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货物清单及参数要求" sheetId="2" r:id="rId1"/>
  </sheets>
  <definedNames>
    <definedName name="_xlnm._FilterDatabase" localSheetId="0" hidden="1">货物清单及参数要求!$2:$163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<sst xmlns="http://schemas.openxmlformats.org/spreadsheetml/2006/main" count="489" uniqueCount="341">
  <si>
    <t>货物清单</t>
  </si>
  <si>
    <t>序号</t>
  </si>
  <si>
    <t>货物名称</t>
  </si>
  <si>
    <t>技术参数及要求</t>
  </si>
  <si>
    <t>单位</t>
  </si>
  <si>
    <t>合计
数量</t>
  </si>
  <si>
    <t>单价最高限价</t>
  </si>
  <si>
    <t>单价小计</t>
  </si>
  <si>
    <t>防滑垫</t>
  </si>
  <si>
    <t>材质：橡胶
颜色：米色
尺寸：防滑垫≥55*35cm，厚度5mm
带吸盘防滑，随贴随吸，柔软不硌脚</t>
  </si>
  <si>
    <t>个</t>
  </si>
  <si>
    <t>衣柜裤架</t>
  </si>
  <si>
    <t>材质：荷木（光滑无毛刺），两头可滑动镀珞防滑铁夹子，镀珞铁钩，防锈耐用
颜色：实木本色
尺寸：20*450MM（±2MM）</t>
  </si>
  <si>
    <t>西装架</t>
  </si>
  <si>
    <t>材质：荷木（光滑无毛刺），镀珞铁钩，防锈耐用
颜色：实木本色
尺寸：24*450MM（±2MM）
底部防滑横杆设计，可挂裤子</t>
  </si>
  <si>
    <t>塑料
衣架</t>
  </si>
  <si>
    <t>材质：强韧塑料材质、不易断裂
尺寸：肩宽43cm（±1cm）
宽肩护领，底部横杆可挂围巾、裤子、毛巾等</t>
  </si>
  <si>
    <t>阳台折叠
晒衣架</t>
  </si>
  <si>
    <t>1、可伸缩，精选优质加厚加粗不锈钢，防锈耐用，抗压承重≥100斤
2、规格：管径厚度≥0.4mm
3、展开后高1.3m(±2cm)，自由伸缩加长最大可伸缩至200cm（±2cm）</t>
  </si>
  <si>
    <t>垃圾桶</t>
  </si>
  <si>
    <t>1、材质：双层黑色铁烤，橡胶底圈；
 2、尺寸：无盖设计，直径225MM*高度270MM（±2MM）。</t>
  </si>
  <si>
    <t>1、材质：PP塑料；
2、尺寸：直径215MM*高度250MM（±2MM）；
3、颜色：白色。</t>
  </si>
  <si>
    <t>室外脚踏式分类垃圾桶</t>
  </si>
  <si>
    <t>1、容积：每个桶240L（±2L），颜色要求红、黄、蓝、绿。
2、能满足垃圾收集车挂桶、翻桶的需求挂车处桶身设有檐口、檐口内侧设有加强筋。桶柄设有防滑装置。桶身正面中间装置脚踏板处须设有深凹，整体成型。
3、规格尺寸：长730*宽580*高1080（±10mm）（含桶盖），桶体壁厚≥4.0mm，桶口及加强筋壁厚≥5mm。
4、整桶（含桶盖、橡胶轮、底轴及其他附件）重量：≥15.5kg；单桶体（不含桶盖、橡胶轮、轮轴及其他附件）重量≥10kg；桶盖重量≥1.4kg。
5、材料：桶体、桶盖材料采用用于垃圾桶生产的优质高密度聚乙烯（HDPE）全新料、生产过程中添加改变桶色的色粉和抗氧化、抗紫外线、抗老化的添加剂，除此之外绝无使用任何回料或再生料。采用一次性注塑成型，无接缝，具有耐腐蚀、耐酸碱，并有足够的机械强度和良好的冲击韧性，牢固耐用。
6、桶体四面凹凸设计，加强桶身坚固牢度。
7、适用温度：-30℃-65℃气温下，不发生变形、开裂等损坏；产品3年内不褪色，三年期间垃圾桶结构不会变脆弱或变形。
8、桶底底部在注塑过程中镶嵌25枚以上钢制耐磨钉；桶身正面底部脚踏左右两侧波浪形设计，加强桶身底部坚固牢度；手柄与桶体连接处设有8条加强筋；桶盖与桶体链接采用长销子结构。
9、性能：产品盖子灵活方便；内外壁光滑，摩擦阻力小，倾倒垃圾无残留；手柄具有防滑设计。
10、橡胶轮与底轴的连接方式：直接插入式。
11、底轴规格：直径20mm（±2mm）实心轴，承重性能≥150kg。防锈防腐处理。
12、其他技术参数要求及物理性能均符合《中华人民共和国城镇建设行业标准-塑料垃圾桶通用技术条件》，标准号：CJ/T280-2008。</t>
  </si>
  <si>
    <t>组</t>
  </si>
  <si>
    <t xml:space="preserve">室内分类脚踏桶10L+10L </t>
  </si>
  <si>
    <t>1、容积：20L±2L（单桶10L±1L）。
2、整体规格：长330±10（mm）*宽290±10（mm）*高415±10（mm），整体总重量≥1.75kg。
3、颜色：橘黄+蓝色，双桶单盖设计，桶身标注“其他”“可回收”。
4、桶身及桶盖采用100%聚丙烯（PP）原生料一次注模成型，无接缝，具有耐腐蚀，耐酸碱，并有足够的机械强度和良好的冲击韧性；生产时须注入高质量防紫外线原料、颜料色素≥5％以确保塑料桶颜色保持鲜艳耐久不褪色；所用原料均为全新材料，维卡耐热≥110℃。
5、脚踏装置设计合理，便于安装；脚踏部位设有防滑条，脚踩灵活。
6、桶盖左右分别向上凸出，中间设有一个凹槽，保证桶盖整体牢固性，防止下压变形的同时增加垃圾桶整体的美观性。
7、顶杆于桶盖链接处采用卡扣结构，方便安装，不易脱落
8、桶体颜色、分类标志、图案根据垃圾分类标准定制，桶体表面印字和图案经过特殊处理，丝网印刷，牢固不易脱落。</t>
  </si>
  <si>
    <t>过滤式消防自救呼吸器</t>
  </si>
  <si>
    <t>过滤式消防自救呼吸器 30 分钟型
符合 GB21976.7-2012 标准《建筑火灾逃生避难器材 第7部分:过滤式消防自救呼吸器》
吸气阻力 ≤800pa
呼气阻力 ≤300pa
滤烟率≥95%
耐高温，保护面部并具有反光性</t>
  </si>
  <si>
    <t>手电筒</t>
  </si>
  <si>
    <t>1、至少具有强光、弱光、爆闪等模式；
2、功率≥3W；
3、具有防水功能；
4、具有变焦功能；
5、材质：铝合金；
6、射程≥150 米；
7、充电方式：Type-c 接口快充或usb接口；
8、电池：锂电池，容量≥1200mAh，电池可拆卸。</t>
  </si>
  <si>
    <t>1、材质及部位尺寸：顶部 201不锈钢4.6mm到5.0mm厚度；
桶框201不锈钢0.65mm厚度；推拉桶201不锈钢0.55mm厚度；内衬板玫瑰金0.45mm厚度；内桶，镀锌内桶 0.38mm厚度。
2、表面电镀拉丝+防指纹；
3、整体尺寸：330*330*760mm</t>
  </si>
  <si>
    <t>户外垃圾桶</t>
  </si>
  <si>
    <t>1、产品尺寸：880mm*330mm*980mm，±10mm 
2、产品材质：整体框架采用厚度≥1.0mm钢材质压制成型
3、顶盖采用≥1.0mm的钢材质，采用阶梯式设计，顶盖边缘经模具冲压卷边，以防止垃圾投放时割手划伤及增加顶盖的美观
5、内胆：采用左右开门式，内胆采用优质镀锌板制作，双面光滑，桶底三条凹凸线条，保证桶体的强度，桶身设有提手，方便垃圾的倾倒
6、底座设置两条安装固定梁，并预留膨胀螺栓孔，安装固定梁采用3.0厚度优质冷轧板，坚固，防盗，不腐蚀。
7、门铰链采用优质不锈钢材质长排型合页，门启闭灵活，采用钢制弹簧，方便门自动回应,锁具采用果皮箱防盗专用三角锁。</t>
  </si>
  <si>
    <t>地垫</t>
  </si>
  <si>
    <t>材质：全新 8A8 PVC 塑胶喷丝圈丝拉丝
结构：高密度交织丝圈 + 防滑发泡底
厚度：15mm（±2mm） 
尺寸:120*180cm（±2cm）
重量：约3.0kg/㎡
特性：除尘、防滑、防潮、耐候、易清洗（可直接水冲）
丝圈硬度：高弹不断丝，久踩不塌陷
环保等级：无毒无味，符合商用环保标准
颜色字样要求参考示例图</t>
  </si>
  <si>
    <t>S型防滑垫</t>
  </si>
  <si>
    <t>S型防滑排水垫(SC1普通型)
使用场所室内/室外
材质:聚氯乙烯
尺寸:≥1.2*15m/卷
厚度:5.5mm(±2mm)
重量:≥2.88kg/平方米
颜色:红色</t>
  </si>
  <si>
    <t>卷</t>
  </si>
  <si>
    <t>卷纸架</t>
  </si>
  <si>
    <t>304加厚不锈钢，亮光电镀色 长17.8cm宽9.3cm高度7.3cm，±1cm
安装方式：打孔</t>
  </si>
  <si>
    <t>卫浴不锈钢架2件套</t>
  </si>
  <si>
    <t>201加厚不锈钢浴巾架，亮光电镀色，60cm宽，1个，管围边0.45mm 直管0.32 mm衣钩板跟底座1.2mm厚；
201加厚不锈钢三脚架，亮光电镀色，22cm宽，2个，板0.7mm围边1.6mm条3.0mm角架围边0.9mm，底板0.6mm；
（以上尺寸±1mm）
安装方式：打孔</t>
  </si>
  <si>
    <t>套</t>
  </si>
  <si>
    <t>24头带锁雨伞架</t>
  </si>
  <si>
    <t>1、材质：可拆卸金属框架；
2、规格：1060*300*970mm(±2mm)
3、配24把长柄雨伞
4、雨伞面料：碰起素色布；伞骨材质：纤维；伞骨数量：8骨；打开方式：按钮自动；撑开伞下直径：1.05米（±1m）；自重：约400g；颜色：黑色。
每把伞加同样编号，中标后供货前以采购人确认为准。</t>
  </si>
  <si>
    <t>雨伞</t>
  </si>
  <si>
    <t>8骨自动弯柄雨伞
面料：碰起素色布
伞骨材质：纤维
伞骨数量：8骨
打开方式：按钮自动
撑开伞下直径：1.05米（±1m）
自重：约400g
颜色：黑色。
每把伞加同样编号，中标后供货前以采购人确认为准。</t>
  </si>
  <si>
    <t>把</t>
  </si>
  <si>
    <t>2人用微型消防站</t>
  </si>
  <si>
    <t>1、优质冷轧钢消防柜尺寸：1200*400*1600mm（±2mm）；厚度：≥0.6mm
2、配置内容：02款消防服（头盔、上衣、裤子、鞋子、腰带、手套）、3C面罩、灭火毯、安全绳、挂钩、背心、腰斧、水带、水枪、接口、喉箍、沙桶、喇叭、手电、大斧、扳手、铁锹、撬棍，以上所有产品须符合相关国家标准或行业标准</t>
  </si>
  <si>
    <t>客房清洁车</t>
  </si>
  <si>
    <t>1、材质：不锈钢管+塑料+牛津纺布；
 2、车体长度≥ 1100MM；车体宽度 ≥500MM；车身高度≥
 1000MM；（±2MM）
 3、参考示例图，两侧布袋、三层置物架；
 4、布袋容量 ≥ 100L；
 5、前轮耐磨万向轮，带刹车、锁定功能。</t>
  </si>
  <si>
    <t>台</t>
  </si>
  <si>
    <t>大容量收纳布草车</t>
  </si>
  <si>
    <t>1、材质：圆管喷塑、牛津纺布；
 2、车体长度≥900MM；车体宽度 ≥500MM；车身高度≥800MM；（±2MM）
 3、参考示例图两侧布袋、三层收纳、万向轮静音、带刹车、锁定功能。</t>
  </si>
  <si>
    <t>▲陶瓷水杯</t>
  </si>
  <si>
    <t>材质：陶瓷
容量≥300ML 
工艺：高温烧制
要求单面印制Logo，中标后供货前需提供设计效果图待采购人确认后定制。
技术要求：
1.吸水率：细瓷器≤0.5
2.抗热震性：180°C至20°C热交换一次应无裂纹。
3.铅(Pb)：杯类≤0.5
4.铬(Cd)：杯类≤0.25
以上技术要求投标⼈须在投标⽂件中提供投标截止时间前一年内（以检测报告出具的日期为准）经国家认可的第三⽅检测机构出具的带有CMA或CNAS的检测报告复印件并加盖投标⼈公章予以佐证，原件备查，未提供或提供的检测报告不符合招标文件要求的不得分。</t>
  </si>
  <si>
    <t>ABS塑料防滑托盘</t>
  </si>
  <si>
    <t>1、材质：PP塑料纤维材质
2、规格：40*30cm（±2cm）
3、颜色：咖啡色</t>
  </si>
  <si>
    <t>功夫茶具套装</t>
  </si>
  <si>
    <t>1、材质：采用高白泥，颜色洁白温和，手感温润，瓷质地洁白，釉面光滑、细腻。
2、套装内容：盖碗*1，茶壶*1，茶海*1，茶杯*8，茶漏*1，干泡盘*1
3、尺寸：盖碗130ML 9.5*7.5CM，茶壶70ML 2.0*9.0CM,茶海210ML 12.0*6.0CM,茶杯40ML 5.0*3.7CM,茶漏8.5 6.4C 干泡盘28*28*4CM。
4、工艺：高温煅。密胺茶盘，盘面为竹木材质，厚实平整。经多道工序，不易变形，持久点耐用。底盘为密胺材质，有较强的硬度。</t>
  </si>
  <si>
    <t>服务指南</t>
  </si>
  <si>
    <t>服务指南定制，材质:PU+密度板
产品尺寸：240*320m*40mm（±2mm）
中标后供货前需提供设计效果图待采购人确认后定制。</t>
  </si>
  <si>
    <t>本</t>
  </si>
  <si>
    <t>▲牙杯</t>
  </si>
  <si>
    <t>1.容量：240ml(含)-250ml(含)；
2.材质：无铅玻璃，玻璃制品应无飞边、无裂纹、无崩损缺口；
3.铅 (Pb) ≤0.0012mg/L，镉 (Cd) ≤0.0003mg/L 或者N.D. = 未检出 (小于方法检出限或方法定量限)。
注:序号2、3须提供第三方检测机构出具的带有“CMA”或“CNAS”标志的检验测报告复印件证明，原件备查，未提供或提供的检测报告不符合招标文件要求的不得分。</t>
  </si>
  <si>
    <t>牙具套装
（牙刷+牙膏）</t>
  </si>
  <si>
    <t>白色刷毛L18.3cm*PCR牙刷+6g经典留兰香牙膏*毛束强度：软毛+软毛公称丝径：≤0.18mm，约500套/箱。成份须符合国家相关标准，</t>
  </si>
  <si>
    <t>箱</t>
  </si>
  <si>
    <t>洗发水</t>
  </si>
  <si>
    <t>30ml，白茶香型洗发水，成份须符合国家相关标准，透明磨砂软管黑色亮光旋盖；约500个/箱。</t>
  </si>
  <si>
    <t>沐浴液</t>
  </si>
  <si>
    <t>30ml，白茶香型沐浴液，成份须符合国家相关标准，透明磨砂软管黑色亮光旋盖；约500个/箱。</t>
  </si>
  <si>
    <t>拖鞋</t>
  </si>
  <si>
    <t>防滑凉拖鞋
材质：EVA
款式：一字拖
种类：套趾拖鞋
鞋底工艺：注塑鞋</t>
  </si>
  <si>
    <t>双</t>
  </si>
  <si>
    <t>香皂</t>
  </si>
  <si>
    <t>20g，佛手柑香型香皂，成份须符合国家相关标准，蜡纸包装单面不干胶；约500个/箱</t>
  </si>
  <si>
    <t>陶瓷皂碟</t>
  </si>
  <si>
    <t>材质：陶瓷
直径：9cm
高度：3cm
颜色：白色</t>
  </si>
  <si>
    <t>蚊香套装</t>
  </si>
  <si>
    <t>电蚊香无线器+蚊香液：45ml*4瓶+1个定时加热器；
无烟无香型驱蚊防蚊，蚊香液的成份须符合国家相关标准。</t>
  </si>
  <si>
    <t>垃圾袋</t>
  </si>
  <si>
    <t>黑色背心式手提式垃圾袋，45cm（宽）*55cm（长），单边底部封口，封口处下方留1cm，两边允许插角，但总宽度至少45cm，单层厚度为1.2丝米，约100个/包*40包/袋</t>
  </si>
  <si>
    <t>袋</t>
  </si>
  <si>
    <t>黑色加厚垃圾袋，100cm(宽)*130cm(长)，单边底部封口，封口处下方留2cm，两边允许插角7-8cm，但总宽度至少100cm，单层厚度为2.9丝米，约50个/包*5包/袋</t>
  </si>
  <si>
    <t>▲抽纸</t>
  </si>
  <si>
    <t>1.100%原生木浆；
2.规格：约120抽/包、每张≥3层，每箱约54包；
3.尺寸：纸张尺寸≥131mm*190mm；
4.纸质工艺：洞眼0、尘埃度0、可迁移性荧光物质无、细菌菌落总数标准要求&lt;200cfu/g、真菌菌落总数标准要求&lt;100cfu/、大肠菌群未检出、绿脓杆菌未检出、金黄色葡萄球菌未检出、溶血性链球菌未检出；
5.检验依据：GB/T20808-2022《纸巾》、GB15979-2002《一次性使用卫生用品卫生标准》；
注:序号4须提供经国家认证或认定有资质的检验检测机构出具的检测报告复印件进行佐证，未提供或提供的检测报告不符合招标文件要求的不得分。</t>
  </si>
  <si>
    <t>▲卷纸</t>
  </si>
  <si>
    <t>1.100%原生木浆；
2.规格：每卷105MM*140MM*4层*110克，每箱约30卷；
3.根据相关国家标准要求：定量、D65亮度（白度）、可迁移性荧光物质、横向吸液高度、柔软度、抗张强度、球形耐破度、掉粉率、灰分、洞眼、尘埃度、交货水分、细菌菌落总数、大肠菌群、金黄色葡萄球菌、溶血性链球菌、偏斜度、允许短缺量、尺寸偏差、外观质量、销售包装标志均需满足要求。
注：序号3须提供经国家认证或认定有资质的检验检测机构出具的检测报告复印件进行佐证，未提供或提供的检测报告不符合招标文件要求的不得分。</t>
  </si>
  <si>
    <t>大盘纸</t>
  </si>
  <si>
    <t>规格：≥188米(1566节)/卷，每箱约12卷
主要原料：原生木浆；
香型：无香。</t>
  </si>
  <si>
    <t>大盘纸盒</t>
  </si>
  <si>
    <t>大卷纸分配器  材质:塑料颜色:白色
尺寸:33.6*12.5*32.4cm</t>
  </si>
  <si>
    <t>抽纸盒</t>
  </si>
  <si>
    <t>规格：19*12.5*9.5cm，皮革加环保木，珠光白</t>
  </si>
  <si>
    <t>烟灰缸</t>
  </si>
  <si>
    <t>直径≥15cm，玻璃材质，方形，美观大方，耐用</t>
  </si>
  <si>
    <t>三层送餐车</t>
  </si>
  <si>
    <t>1、材质：不锈钢管+塑料；
 2、车体长度≥ 100MM；车体宽度 ≥500MM；车身高度≥900MM；
 3、万向轮静音，带刹车功能。</t>
  </si>
  <si>
    <t>收餐车</t>
  </si>
  <si>
    <t>1、材质：砂钢；
2、车体长度≥700MM；车体宽度 ≥400MM；车身高度 ≥900MM；
3、万向轮静音，配筐，带刹车功能。含82x46.5x91(cm)收集盘4个、胶桶2套</t>
  </si>
  <si>
    <t>塑料砧板</t>
  </si>
  <si>
    <t>规格：600*400*18mm
材质：聚乙烯PE塑料食品级</t>
  </si>
  <si>
    <t>块</t>
  </si>
  <si>
    <t>圆形木砧板</t>
  </si>
  <si>
    <t>口径：≥36CM  厚度≥3CM，乌檀木/黑金檀木/梨花木，带不锈钢把手。</t>
  </si>
  <si>
    <t>剪刀</t>
  </si>
  <si>
    <t>铝合金强力剪，锋利结实，美观大方</t>
  </si>
  <si>
    <t>刨丝器</t>
  </si>
  <si>
    <t>厨房用，不锈钢 加厚</t>
  </si>
  <si>
    <t>削皮刀</t>
  </si>
  <si>
    <t>厨房用，不锈钢加厚</t>
  </si>
  <si>
    <t>毛丝手套</t>
  </si>
  <si>
    <t>23.5*17CM厨房用、耐高温防烫隔热</t>
  </si>
  <si>
    <t>▲不锈钢盆</t>
  </si>
  <si>
    <t>1.尺寸规格:上口径≥40cm（±2cm）、深度13.3cm（±2cm）；
2.材质:304不锈钢加厚1.0mm；
3.检验依据GB/T11170-2008《不锈钢多元素含量的测定火花放电原子发射光谱法(常规法)》；
4.判定依据GB/T3280-2015《不锈钢冷轧钢板和钢带》，不锈钢盆的标准所检验项目应符合所检项目符合GB/T3280-2015中牌号06Cr19Ni10的要求；
5.不锈钢盆化学成分指标:碳(C)≤0.07%、硫(S)≤0.030%、磷(P)≤0.045%、硅(Si)≤0.75%、镍(Ni)8.00%~10.50%、铬(Cr)17.50-19.50%、锰(Mn)≤2.00；
注:提供经国家认证或认定有资质的检验检测机构出具的所投产品的检测报告复印件进行佐证，未提供或所提供检测报告不符合招标文件要求的不得分。</t>
  </si>
  <si>
    <t>不锈钢盆</t>
  </si>
  <si>
    <t>规格：直径60cm（±2cm），304不锈钢加厚1.0mm，深度：18cm（±2cm），不锈钢盆化学成分指标:碳(C)≤0.07%、硫(S)≤0.030%、磷(P)≤0.045%、硅(Si)≤0.75%、镍(Ni)8.00%~10.50%、铬(Cr)17.50-19.50%、锰(Mn)≤2.00；</t>
  </si>
  <si>
    <t>规格：直径70cm（±2cm），304不锈钢加厚1.0mm，深度：21cm（±2cm），
不锈钢盆化学成分指标:碳(C)≤0.07%、硫(S)≤0.030%、磷(P)≤0.045%、硅(Si)≤0.75%、镍(Ni)8.00%~10.50%、铬(Cr)17.50-19.50%、锰(Mn)≤2.00；</t>
  </si>
  <si>
    <t>不锈钢洗米盆</t>
  </si>
  <si>
    <t>规格：直径≥45cm（±2cm），304不锈钢加厚1.0mm，深度：14cm，
不锈钢盆化学成分指标:碳(C)≤0.07%、硫(S)≤0.030%、磷(P)≤0.045%、硅(Si)≤0.75%、镍(Ni)8.00%~10.50%、铬(Cr)17.50-19.50%、锰(Mn)≤2.00；</t>
  </si>
  <si>
    <t>塑料菜筐</t>
  </si>
  <si>
    <t>规格：600×415×245mm，食品级塑料、沥水、结实美观。</t>
  </si>
  <si>
    <t>鞋刷</t>
  </si>
  <si>
    <t>规格：20*4*3.5CM 长柄塑料手柄，长短各1把，耐用轻巧</t>
  </si>
  <si>
    <t>不锈钢水桶</t>
  </si>
  <si>
    <t>规格：直径≥300mm，复合底30*30CM不锈钢加厚3mm，304材质，可电磁炉加热。</t>
  </si>
  <si>
    <t>切片刀</t>
  </si>
  <si>
    <t>1号大号片刀，不锈钢耐用锋利</t>
  </si>
  <si>
    <t>砍骨刀</t>
  </si>
  <si>
    <t>大号砍骨刀2号</t>
  </si>
  <si>
    <t>磨刀石</t>
  </si>
  <si>
    <t>双面油石，耐用结实</t>
  </si>
  <si>
    <t>调料缸</t>
  </si>
  <si>
    <t>规格：直径160mm，304加厚不锈钢材质</t>
  </si>
  <si>
    <t>只</t>
  </si>
  <si>
    <t>油缸</t>
  </si>
  <si>
    <t>规格：直径250mm，304加厚不锈钢材质</t>
  </si>
  <si>
    <t>炒勺</t>
  </si>
  <si>
    <t>木柄不锈钢炒勺，加厚不锈钢材质10两，柄长50cm，勺直径13.4cm±0.2cm</t>
  </si>
  <si>
    <t>锅铲</t>
  </si>
  <si>
    <t>小炒用。加厚不锈钢材质2号，柄长47cm，铲直径12.7cm±0.2cm</t>
  </si>
  <si>
    <t>大锅铲</t>
  </si>
  <si>
    <t>大锅用，不锈钢加厚，宽度17cm±1cm长度1.2米</t>
  </si>
  <si>
    <t>漏勺</t>
  </si>
  <si>
    <t>规格：直径280mm，304线漏，不锈钢线条加厚</t>
  </si>
  <si>
    <t>不锈钢密油格</t>
  </si>
  <si>
    <t>规格：直径280mm，双层加密，不锈钢加厚</t>
  </si>
  <si>
    <t>水勺（汤）</t>
  </si>
  <si>
    <t>规格：600×180mm，201加长不锈钢加厚，容量：1800ml</t>
  </si>
  <si>
    <t>水勺（水）</t>
  </si>
  <si>
    <t>4斤不锈钢30材质，加厚，直径18cm</t>
  </si>
  <si>
    <t>耐高温手套</t>
  </si>
  <si>
    <t>规格：365×180mm，中长款 (棉制)耐热手套17寸</t>
  </si>
  <si>
    <t>份数盆</t>
  </si>
  <si>
    <t>规格：327×265×150mm，1/2 H15CM 连盖、304不锈钢加厚</t>
  </si>
  <si>
    <t>保鲜盒</t>
  </si>
  <si>
    <t>容量：11L 325*265*205CM，食品级</t>
  </si>
  <si>
    <t>容量：15L 规格：381*353*190CM，食品级</t>
  </si>
  <si>
    <t>食品夹</t>
  </si>
  <si>
    <t>规格：12寸，不锈钢加厚</t>
  </si>
  <si>
    <t>密胺餐具祛渍粉</t>
  </si>
  <si>
    <t>密胺餐具祛渍粉， 餐具除渍粉 1kg/包</t>
  </si>
  <si>
    <t>包</t>
  </si>
  <si>
    <t>面碗</t>
  </si>
  <si>
    <t>规格：直径≥200mm，8"     密胺A8</t>
  </si>
  <si>
    <t>粉篱</t>
  </si>
  <si>
    <t>规格：直径≥130mm，304材质 深度8cm</t>
  </si>
  <si>
    <t>打菜勺</t>
  </si>
  <si>
    <t>304不锈钢加厚，10两，长度50cm，勺直径13.4cm</t>
  </si>
  <si>
    <t>公勺</t>
  </si>
  <si>
    <t>304不锈钢加厚20.5cm</t>
  </si>
  <si>
    <t>擀面杖</t>
  </si>
  <si>
    <t>30CM木质，一体成型</t>
  </si>
  <si>
    <t>硅胶垫</t>
  </si>
  <si>
    <t>规格：600*400
材质：食品级硅胶</t>
  </si>
  <si>
    <t>带轮泔水桶</t>
  </si>
  <si>
    <t>规格：约120L</t>
  </si>
  <si>
    <t>灭蚊灯</t>
  </si>
  <si>
    <t>规格：330*260*280mm     功率：8W/220V</t>
  </si>
  <si>
    <t>留样盒</t>
  </si>
  <si>
    <t>规格：115*115mm/食品级塑料，容量：300ml</t>
  </si>
  <si>
    <t>抹布</t>
  </si>
  <si>
    <t>规格：300×700mm，棉质、加厚、吸水性强</t>
  </si>
  <si>
    <t>张</t>
  </si>
  <si>
    <t>塑料方筛</t>
  </si>
  <si>
    <t>塑料筐/双耳/加厚/沥水</t>
  </si>
  <si>
    <t>包厢餐具</t>
  </si>
  <si>
    <t>7寸平盘+10寸骨碟+4寸汤碗+贵妃盅+无耳茶杯+5寸杯碟+5寸毛巾碟+个人小味碟+双头筷架+陶瓷小弯勺子/高档白玉陶瓷+筷子</t>
  </si>
  <si>
    <t>高脚杯</t>
  </si>
  <si>
    <t>230 ml 顶端直径62 mm底座直径63 mm最大直径71mm</t>
  </si>
  <si>
    <t>直角杯</t>
  </si>
  <si>
    <t>355 ml 顶端直径63.5 mm底座直径60mm最大直径63.5 mm高150mm</t>
  </si>
  <si>
    <t>菜牌</t>
  </si>
  <si>
    <t>不锈钢中号</t>
  </si>
  <si>
    <t>纸杯架</t>
  </si>
  <si>
    <t>规格：170*105*200可置放10cm纸杯，耐高温食品级塑料制品</t>
  </si>
  <si>
    <t>挂壁纸巾盒</t>
  </si>
  <si>
    <t>长260mm厚90mm高200mm含安装</t>
  </si>
  <si>
    <t>扎壶</t>
  </si>
  <si>
    <t>玻璃2L</t>
  </si>
  <si>
    <t>镜盘</t>
  </si>
  <si>
    <t>不锈钢大号长40.5cm宽22cm高4.5cm</t>
  </si>
  <si>
    <t>果篮架</t>
  </si>
  <si>
    <t>长30cm宽24cm高39cm</t>
  </si>
  <si>
    <t>糕点盘</t>
  </si>
  <si>
    <t>旋线架子正方形12cm*12cm镀金架子，含陶瓷盘陶瓷盘尺寸20.5cm*20.5cm</t>
  </si>
  <si>
    <t>水果叉</t>
  </si>
  <si>
    <t>不锈钢145mm</t>
  </si>
  <si>
    <t>即位异形碟长方形的</t>
  </si>
  <si>
    <t>陶瓷35*21*4cm</t>
  </si>
  <si>
    <t>即位盖碗带加热底座</t>
  </si>
  <si>
    <t>陶瓷22.6*14.3cm</t>
  </si>
  <si>
    <t>即位椭圆形盖碗</t>
  </si>
  <si>
    <t>陶瓷6寸</t>
  </si>
  <si>
    <t>即位异形碟长方形</t>
  </si>
  <si>
    <t>陶瓷27.8*9.1cm</t>
  </si>
  <si>
    <t>酱醋壶辣椒罐套装</t>
  </si>
  <si>
    <t>酱醋壶规格：230ml，玻璃；辣椒罐规格：260ml，玻璃</t>
  </si>
  <si>
    <t>密胺自助餐盘</t>
  </si>
  <si>
    <t>密胺食品级 大平盘  规格： 10英寸 25.2cm*2.9cm</t>
  </si>
  <si>
    <t>密胺食品级 大平盘  规格：12英寸 30cm*2.9cm</t>
  </si>
  <si>
    <t>密胺碗</t>
  </si>
  <si>
    <t>密胺食品级
≥4 寸/10CM
4.5"直口</t>
  </si>
  <si>
    <t>汤勺</t>
  </si>
  <si>
    <t>密胺A5食品级，小勺</t>
  </si>
  <si>
    <t>▲筷子</t>
  </si>
  <si>
    <t>全黑合金筷，长度约27CM，食品级材质，耐高温，投标人须根据GB 4806.7-2023《食品安全国家标准 食品接触用塑料材料及制品》提供经国家认证或认定有资质的检验检测机构出具的检测报告，包括但不限于感官要求、总迁移量、高锰酸钾消耗量、重金属(以Pb计) 、芳香族伯胺迁移总量以及脱色试验的检测；未提供或检测报告内容不符合招标文件要求的不得分。</t>
  </si>
  <si>
    <t>炖盅</t>
  </si>
  <si>
    <t>4.5"炖盅陶瓷高白瓷</t>
  </si>
  <si>
    <t>方型自助餐炉</t>
  </si>
  <si>
    <t>方型自助餐炉 尺寸:58*49*27cm容量：9L 功率：300W/220V</t>
  </si>
  <si>
    <t>圆形自助汤炉</t>
  </si>
  <si>
    <t>圆形自助汤炉  304不锈钢尺寸:48*48*37cm容量：10L功率：300W/220V</t>
  </si>
  <si>
    <t>牙签牙线筒</t>
  </si>
  <si>
    <t>塑料带盖，规格：68*122*127mm</t>
  </si>
  <si>
    <t>办公用具套装</t>
  </si>
  <si>
    <t>A4资料册*1、黑（红）笔*5、笔记本*1、计算器*1、修正带*1、百事贴*1订书机套装*1、固体胶*1、笔筒*1、三联文件框*1、A4文件夹*1</t>
  </si>
  <si>
    <t>防爆用具套装</t>
  </si>
  <si>
    <t>1、优质冷轧钢防暴柜，尺寸：1200*400*1600mm；厚度：≥0.6mm
2、配置（新国标）：防暴盾牌*2、防暴头盔*2、防刺服*2、防暴钢叉*2、防暴脚叉*2、防暴棍*2、防割手套*2、强光手电*2、对讲机*1、金属探测器*1、防毒面具*2、口哨*2、防暴三角锥*20</t>
  </si>
  <si>
    <t>单面镜</t>
  </si>
  <si>
    <t>规格：≥80*60cm 需根据现场条件定制，满铺安装</t>
  </si>
  <si>
    <t>面</t>
  </si>
  <si>
    <t>墙纸</t>
  </si>
  <si>
    <t>规格≥80*60cm 宣绒布精品，棉质 需根据现场条件定制，满铺安装</t>
  </si>
  <si>
    <t>挂画</t>
  </si>
  <si>
    <t>规格500*500mm 1、边框采用防潮耐潮铝合金边框，规格W35mmH36mm加厚型；  2、背板采用高密度防潮、防霉背板；              3、定制高清喷绘图案，画质细腻</t>
  </si>
  <si>
    <t>规格1500*450mm 1、边框采用防潮耐潮铝合金边框，规格W35mmH36mm加厚型；  2、背板采用高密度防潮、防霉背板；              3、定制高清喷绘图案，画质细腻</t>
  </si>
  <si>
    <t>绿萝</t>
  </si>
  <si>
    <t>绿植，交货后三个月内保证成活率98%以上，含盆（两个套盆），若三个月内不成活成交供应商须无条件更换</t>
  </si>
  <si>
    <t>盆</t>
  </si>
  <si>
    <t>台灯</t>
  </si>
  <si>
    <t>1.瓦数：≥ 7W(含)；
2.固定方式：底座；
3.光源类型：LED；
4.供电方式：插座；
5.光色：单色；
6.灯身材质：ABS+铝合金；
7.控制方式：触摸或机械控制；
8.灯罩材质：布艺/亚克力；
9.光度：AA 级：
10.显色指数：≥ 90。</t>
  </si>
  <si>
    <t>电水壶</t>
  </si>
  <si>
    <t>1、容量 ≥ 1.5L
2、额定功率：≥ 1000W；
3、额定电压：220V；
4、内胆材质：加厚 304 食品接触用不锈钢；
5、功能：无缝内胆， 自动断电，双层防烫；
6、开盖方式：按键开盖；
7、内置温控器，水开即停。</t>
  </si>
  <si>
    <t>电话机</t>
  </si>
  <si>
    <t>1、免电池 利用电话线路交流电
2、高清免提
3、双接口设计：两个电话线接口，可以接分机，传真机等；
4、一键转接：通话中，可一键转接；
5、铃声免扰：来电时，不想接听该来电可按一键关闭本次来电铃声；
6、支持闹钟，来电存储30组，去电存储10组。</t>
  </si>
  <si>
    <t>部</t>
  </si>
  <si>
    <t>多士炉</t>
  </si>
  <si>
    <t>产品颜色：珍珠白
产品材质：PP
额定电压：220V~ 
额定频率：50Hz  额定功率：800W
产品净重：1.15kg
产品尺寸：290*180*190mm</t>
  </si>
  <si>
    <t>破壁机</t>
  </si>
  <si>
    <t>容量：热饮：400-1000mL ，冷饮：400-1000mL 
杯体配置：单杯体
核心技术:高速粉碎、底加热
控制方式:触摸按键
刀片类型:4页国产301不锈钢
温度范围:加热调节 程序控制
电源线长度:1100毫米
功率:搅拌：700瓦 加热：750瓦
电机空载转速:空载32000转/分
材质:主体/底座/面板:PP/热搅拌杯:高硼硅玻璃/搅拌杯盖:PP/刀片:301不锈钢/量杯:PP/脚垫;TPE
净重:约3.3kg
产品尺寸：206*171*436mm</t>
  </si>
  <si>
    <t>开水机饮水机</t>
  </si>
  <si>
    <t>水胆容量:30升
功率:3KW电源:AC220V/50Hz
外形尺寸:500X500X900mm出水咀数:一开一温一净化(二合一出水)
适用人数:50人以内;控制及显示:微电脑控制，数码或指示灯显示:出水控制形式:触摸式出水。</t>
  </si>
  <si>
    <t>烘干机</t>
  </si>
  <si>
    <t>额定功率：600W
额定容量：10KG
净重：46KG
最大烘干功率：600W
热泵烘干功率：600W
操作方式：触控式
产品尺寸：595*558*850mm</t>
  </si>
  <si>
    <t>洗衣机</t>
  </si>
  <si>
    <t>洗涤容量(kg)：10
能效等级：1级
电机类型：变频
尺寸(宽*高*深)mm：550*1015*570
洗净比：0.9
功能参数
健康下排水 支持 
童锁功能 支持
桶自洁 支持 
水电分离 支持
自编程 支持 
预约功能 支持</t>
  </si>
  <si>
    <t>咖啡机</t>
  </si>
  <si>
    <t>2L 水箱尺寸：300 × 500 × 580 mm；净重 15 kg   
水泵压力：19bar（专业商用萃取压力）
额定电压：220V 50Hz
额定功率：1650W
萃取压力：19Bar
显示屏：7 英寸高清触控大屏
磨豆配置：陶瓷平刀磨盘，9 档粗细可调
锅炉配置：双独立恒温锅炉
奶泡系统：全自动智能奶泡系统，一键制作奶咖
饮品种类：内置 29 款热门饮品
豆仓容量：1200g
供水模式：内置水箱 2L + 桶装进水
废渣盒容量：可容纳 70 杯咖啡废渣
出杯高度：50-150mm 自由调节
日常出杯量：日均 100 杯稳定出杯</t>
  </si>
  <si>
    <t>电吹风</t>
  </si>
  <si>
    <t>1、功率：≥ 1600W；
2、功能：冷热风，恒温设计，负离子功能，降噪设计、
防过热保护功能；
3、风速温度调节档位：≥3 档；
4、风嘴安装方式：卡扣/磁吸式风嘴。</t>
  </si>
  <si>
    <t>★热水器</t>
  </si>
  <si>
    <t>1、功率：2200W
2、能效：二级能效
3、容积：40L
4、热水输出率：80%
5、防水材质：IPX4
6、输出温度范围：30-75℃
7、控制面板或旋钮在设备正面
8、具有防电墙技术和安全预警技术，监测全屋家电，出现漏电即时亮灯提醒；
9、使用一体成型内胆
10、具有低温节能和高温杀菌功能
投标人须在投标文件中提供投标产品彩页复印件或者扫描件，未提供或所提供不符合招标文件要求的不得分。</t>
  </si>
  <si>
    <t>羽毛球柱</t>
  </si>
  <si>
    <t>材质:钢管铸铁滑轮，规格:管粗:下管:4.8cm.上管3.8cm1.55m-2.03m(可调节)约25kg，网架采用加大双轮滑动式设计，移动时更加方便省力，穿线滑轮和紧线器的配合，能够使线拉得更紧。表面烤漆工艺，漆面光滑，经久耐用。</t>
  </si>
  <si>
    <t>副</t>
  </si>
  <si>
    <t>乒乓球拍</t>
  </si>
  <si>
    <t>商品:横拍*1直拍*1乒乓球*1拍套*1
配置:双面反胶
材质:木材/橡胶
颜色:红/黑(成品拍颜色随机搭配，等级配
置相同)
红
适宜:直横拍组合，粘性套胶配置，量好的控制力，充分的摩擦 能够体验乒乓旋转与弧线的魅力</t>
  </si>
  <si>
    <t>乒乓球</t>
  </si>
  <si>
    <t>二星赛顶40mm+有缝球 包装规格:10只/盒商品材质:ABS树脂             商品颜色:白色/黄色
优选ABS材料
圆度更圆
变形小
有缝 有重心更精准
耐寒耐热
弹性足
耐打</t>
  </si>
  <si>
    <t>盒</t>
  </si>
  <si>
    <t>篮球</t>
  </si>
  <si>
    <t>材料:吸湿PU皮革
场地:室内外通用
重量:567-650g规格:标准7号篮球</t>
  </si>
  <si>
    <t>▲智能商用跑步机</t>
  </si>
  <si>
    <t>1、马达额度功率：2.2KW（交流电机）
2、速度范围：0.8-20km/h
3、扬升范围：-3%至15%（带正负坡度，下坡3度，上坡15度）
4、滚筒直径：￠100mm
5、跑带厚度：T2.2mm
6、主立柱管：200x70xT2.5特质椭圆管
7、跑台尺寸（长x宽）：1570x580(mm)
8、显示屏：LED六窗显示屏
9、最大承重：180KG
10、产品尺寸：2190x970x1600mm
11、底盘边管规格：120*40*2.0mm</t>
  </si>
  <si>
    <t>椭圆机</t>
  </si>
  <si>
    <t>1、飞轮重量：12kg双向磁控轮
2、电子表屏幕：四窗门LED屏幕
3、外形尺寸(mm)：1900*860*1777mm
4、步幅尺寸：20英寸/510mm
5、滑轨：铝合金四轨道
6、使用电源：自发电
7、传动系统：二级传动，传动比1:16
8、阻力系统：电磁控系统
9、阻力等级：32段</t>
  </si>
  <si>
    <t>高拉背肌训练器</t>
  </si>
  <si>
    <t>1、阻力形式： 配重块；总重 90kg；最小调节重量 5kg
2、垫类（坐/背/胸/肘垫）：坐垫高度可调节，座椅内部增加气弹簧辅助调节；
3、最大人体承重：150kg
4、主要管材规格：龙门架平椭150×50×t2.0mm，副架平椭120×50×t2.0mm；座
椅下方增加支撑管，提升机械整体的稳定性
5、防护罩：龙门架两侧防护；钢板烤漆
6、产品尺寸：1410×1160×1880mm</t>
  </si>
  <si>
    <t>上位蝴蝶式胸肌训练器</t>
  </si>
  <si>
    <t>1、阻力形式：配重块；总重 100kg；最小调节重量 5kg
2、垫类(坐/背/胸/ 肘垫) ：坐垫高度可调节；PU 发泡成型； 黑色可选配
3、最大人体承重：150kg
4、主要管材规格：龙门架平椭 150*50*t2.0，副架平椭 120*50*t2.0
5、防护罩：龙门架两侧防护；钢板烤漆
6、产品尺寸：1213×1342×2047mm</t>
  </si>
  <si>
    <t>双功能推胸肩训练器</t>
  </si>
  <si>
    <t>1、阻力形式：配重块；总重 90kg，最小调节重量 5kg 
2、垫类（坐/背/胸/肘垫）：座垫不可调节，靠垫可调节角度；材质：PU 发泡成
型+皮革 
3、最大人体承重： 150kg 
4、主要管材规格： 龙门架：平椭 150*50*t2.0；主架：平椭 120*50*t2.0 
5、防护罩：龙门架两侧防护；钢板烤漆 
6、产品尺寸：1872×1263×1535mm</t>
  </si>
  <si>
    <t>大腿内外侧肌训练器</t>
  </si>
  <si>
    <t>1、阻力形式：配重块；总重 90kg；最小调节重量 5kg
2、垫类（坐/背/胸/肘垫）：PU发泡成型
3、最大人体承重：150kg
4、主要管材规格：龙门架平椭150×50×2.0mm，副架平椭120×50×2.0mm
5、防护罩：龙门架两侧防护；钢板烤漆
6、产品尺寸：1798×1330×1535mm</t>
  </si>
  <si>
    <t>大腿伸展训练器</t>
  </si>
  <si>
    <t>1、阻力形式：配重块；总重100kg；最小调节重量5kg
2、垫类（坐/背/胸/肘垫）：坐垫/背垫PU发泡成型
3、最大人体承重：150kg
4、主要管材规格：龙门架平椭150×50×2.0mm，副架平椭120×50×2.0mm
5、防护罩：龙门架两侧防护；钢板烤漆
6、产品尺寸：1325×1165×1535mm</t>
  </si>
  <si>
    <t>史密斯机</t>
  </si>
  <si>
    <t>1、阻力形式：杠铃片（另配）；最大训练载荷：150kg
2、主要管材规格：主弯管平椭120×50×2.0mm，立管￠114×2.5mmm
3、紧固件：不锈钢材质
4、烤漆颜色：黑色银砂纹
5、塑胶件颜色：黑色
6、产品尺寸：2185×1535×2485mm</t>
  </si>
  <si>
    <t>多重可调节练习椅</t>
  </si>
  <si>
    <t>1、最大训练载荷：150kg
2、垫类（坐/背/胸/肘垫）：PU发泡成型，背垫7档可调节
3、主要管材规格：平椭80×40×2.0mm
4、皮革类：环保PVC；黑色
5、手把：黑色；PVC材质
6、烤漆颜色：主架黑色银砂纹
7、产品尺寸：1365×500×445mm</t>
  </si>
  <si>
    <t>CPU杠铃片</t>
  </si>
  <si>
    <t>规格：2.5kg、5kg、10kg、15kg、20kg、25kg各2片，合计155KG
内部铸铁，表面包CPU（浇筑型聚氨酯弹性体），内圈不锈钢</t>
  </si>
  <si>
    <t>KG</t>
  </si>
  <si>
    <t>可调式双滑轮多功能训练器</t>
  </si>
  <si>
    <t>1、阻力形式：配重块每组100kg，共两组；总重200kg；最小调节重量5kg
2、最大人体承重：150kg
3、主要管材规格：龙门架平椭120×50×2.0mm
4、防护罩：龙门架两侧防护；钢板烤漆
5、拥有12个配件挂钩，可选配储物架
6、产品尺寸 1860×1025×2230mm</t>
  </si>
  <si>
    <t>哑铃架（配套哑铃）</t>
  </si>
  <si>
    <t>1.外形尺寸 2365*680*885（长*宽*高）       
2.主框架 材质：Q235A；规格：主弯管平椭120*40*t2.0，加强管平椭120*40*t2.0。    
3.含哑铃2.5KG-25KG（10个规格共计275kg）                                                                  
橡胶哑铃，设计比较有活力，质量提升，使用原胶较好，不使用二次及回收橡
胶，基本无刺鼻味道</t>
  </si>
  <si>
    <t>调节哑铃凳</t>
  </si>
  <si>
    <t>1、最大训练载荷：300kg
2、垫类（坐/背/胸/肘垫）：PU发泡成型，靠背角度6档可调
3、主要管材规格：平椭120×40×2.0mm
4、皮革类：环保PVC；黑色
5、手把：黑色；PVC材质
6、烤漆颜色：主架黑色银砂纹
7、产品尺寸：1660×600×440mm</t>
  </si>
  <si>
    <t>上斜练习櫈</t>
  </si>
  <si>
    <t>1、垫类（坐/背/ 胸/肘垫） ：座、靠垫不可调节；材质：胶合板+再生棉+原生棉
+皮革
2、最大人体承重：150kg
3、主要管材规格：平椭 120*40*t2.0
4、皮革类：环保PVC；黑色
5、产品尺寸 2192×1052×1418mm</t>
  </si>
  <si>
    <t>背部伸展练习器</t>
  </si>
  <si>
    <t>1、最大训练载荷：150kg
2、垫类（坐/背/胸/肘垫）：护垫高度可调节；PU发泡成型
3、主要管材规格、平椭100×40×2.0mm、80×40×2.0mm
4、皮革类：环保PVC；黑色
5、手把：黑色；TPU材质
6、紧固件：不锈钢材质
7、产品尺寸：1250×905×800mm</t>
  </si>
  <si>
    <t>运动地垫</t>
  </si>
  <si>
    <t>规格：100*1000*2cm（颜色：黑+白）
冲击吸收：41%
垂直变形：2.0mm
拉伸强度：1. 2MPa
无刺激性气味：≤2</t>
  </si>
  <si>
    <t>㎡</t>
  </si>
  <si>
    <t>室内乒乓球台（含轮子）</t>
  </si>
  <si>
    <t>颜色:蓝色
台长:2740mm
台宽:1525mm
台高:760mm
弹性均匀度:≤10mm ；台面光泽度:≤10mm ；是否可调高度:高度可调；平面度:≤3mm；桌脚尺寸:40mm金属外脚；重量:115KG</t>
  </si>
  <si>
    <t>气排球专用架</t>
  </si>
  <si>
    <t>含护套/网/杆 箱体移动式，可调高度1.55~2.3m，箱体规格600x190x240mm，钢板厚2.0mm，固定立柱采用Q235方管50x50x2.0mm，可升降立柱40x40x1.9mm。直径100mm尼龙走轮，顶端采用直径60mm绳轮，连接板6mm厚，酸洗后深蓝色烤漆。箱体自重42kg，铸铁配重180kg，总重约230kg。箱体护套规格:72cm*22cm*24cm立柱护套规格:30cm*134cm工艺说明:深蓝色2.8mm厚聚氨脂PU复合面料，强力胶粘贴。1cm、2cm、5cm厚发泡PVC，魔术扣固定。</t>
  </si>
  <si>
    <t>气排球</t>
  </si>
  <si>
    <t>尺寸：7号
周长：74-75cm
材料：PPEM
重量：120G-130G
内胆：橡胶
工艺：机缝
颜色：蓝白</t>
  </si>
  <si>
    <t>▲羽毛球地垫</t>
  </si>
  <si>
    <t>1.每组108平方米，厚度≥4.5mm
2.抗滑值：80-110
3.可溶性镉、可溶性铅含量：未检出
4.气味等级：≤3级
5.撕裂强度：≥5kN/m
6.燃烧性能：B1级  
7.短链氯化石蜡（C10-C13）：未检出
8.冲击吸收：20%-50%  
9、为验证产品的耐用性，避免日常踩踏使用导致产品性能下降，产品进行不低于10 万次踩踏试验后,再经不低于10万次疲劳预处理后，产品表面平整、坚实，无裂痕，无分层，手指触压无黏性。
10、为验证材料配方与工艺合规性，保障地板抗断裂能力，防止运动事故,供应商须提供依据国家标准GB 36246-2018检测的拉伸强度现场检测 检测报告。经人工老化前后两次检测产品拉伸强度指标始终≥0.7MPa，且变化率严格不超过10%。
11、为验证材料性能与结构设计的合规性，优化运动表现与舒适性，供应商需提供依据国家标准GB 36246-2018检测的垂直变形现场检测 检测报告。经人工老化前后两次检测产品垂直变形数值均≤3mm且变化率不超过10%。
12、为验证材料的长期耐久性，评估材料延展性与抗撕裂性能，供应商需提供依据国家标准GB 36246-2018检测的拉断伸长率现场检测 检测报告。经人工老化前后两次检测产品拉断伸长率均≥90%且变化率不超过10%。
13、为验证地板在反复弯曲应力下的耐久性和结构完整性，产品进行曲挠次数不低于20000次后，无开裂。
14、为验证材料配方的耐腐蚀性，防止地板溶胀变形，产品耐化学试剂（矿物油）不低于2000h后，外观无明显变化，无变色、无起泡、无开裂等现象。尺寸变化率：横向≤0.04%，纵向≤0.04%。
15、为保证产品生产稳定性，产品每年测试玻纤含量≥17%。
16、为保证产品在夏季湿热条件下、冬季湿冷条件下产品稳定不粉化、不破损，经过冷冻箱、干燥箱及其他循环测试18个循环不低于3000h后，外观无粉化、无破损、起皮和分层，灰卡等级一直保持≥5级。
17、产品减震吸收性能良好，孔隙率49.5%-59.5%。
以上参数9-18须提供具有CMA或CNAS标识的检测报告扫描件，否则不得分。</t>
  </si>
  <si>
    <t>★篮球架</t>
  </si>
  <si>
    <t>1、总规格：1米*1.8米*3.05米（地面到篮筐） （±10mm）
2、篮板：采用1.8米*1.05米（±10mm）标准尺寸钢化玻璃，钢化玻璃厚度≥10mm；
3、篮筐：采用两弹簧实心钢篮筐，重量达到≥8kg；
4、上拉杆：采用可调圆形钢管拉杆；
5、立柱：立柱厚度≥3.75mm，规格≥150*150mm钢管制作,立柱两侧采用两块厚2mm的钢板作为正面挡板，增加运动的保护安全性；                                                                     6、后拉杆：采用50*50*2.0mm方管焊接；
7、移动底盒：采用加厚钢板和角铁制作，规格1800*1000*300mm（±10 mm），厚度≥2.75mm
需提供篮球架外观涂层硬度、冲击强度、耐腐蚀和附着力须按QB/T3832-1999《轻工产品金属镀层腐蚀试验结果的评价》标准检测合格，抗盐雾等级须达到10级的检测报告，检测报告须由具备检测资格检测(检验)机构出具的带有CMA认证标识。未提供检测报告或检测报告内容不符合招标文件要求的不得分。</t>
  </si>
  <si>
    <t>对</t>
  </si>
  <si>
    <t>推合卡工作证</t>
  </si>
  <si>
    <t>白色竖版 外径70*110，内径52*82，绳印logo，中标人供货前需提供LOGO设计效果图待采购人确认后定制。</t>
  </si>
  <si>
    <t>双面多功能自助餐台</t>
  </si>
  <si>
    <t>1、尺寸：≥9000*1500*1000mm，具体尺寸及样式需根据现场安装条件以及业主要求定制安装。
2、基材：厚度≥18mm，采用优质实木多层板，甲醛释放量、苯、甲苯、二甲苯、TVOC达到GB/T 35601-2017《绿色产品评价 人造板和木质地板》标准的绿色产品要求，胶合强度、表面结合强度、静曲强度等理化性能分别达到GB/T 9846-2015《普通胶合板》中Ⅱ类要求。
3、饰面：优质石英石/岩板，厚度≥15mm。
4、内部框架采用≥50*50mm304不锈钢方管,壁厚≥1.5mm。
5、台面双层，内置电源。</t>
  </si>
  <si>
    <t>1、尺寸：≥11000*1500*1000mm，具体尺寸及样式需根据现场安装条件以及业主要求定制安装。
2、基材：厚度≥18mm，采用优质实木多层板，甲醛释放量、苯、甲苯、二甲苯、TVOC达到GB/T 35601-2017《绿色产品评价 人造板和木质地板》标准的绿色产品要求，胶合强度、表面结合强度、静曲强度等理化性能分别达到GB/T 9846-2015《普通胶合板》中Ⅱ类要求。
3、饰面：优质石英石/岩板，厚度≥15mm。
4、内部框架采用≥50*50mm304不锈钢方管,壁厚≥1.5mm。
5、台面双层，内置电源。</t>
  </si>
  <si>
    <t>单面多功能自助餐台</t>
  </si>
  <si>
    <t>1、尺寸：≥10000*900*800mm，具体尺寸及样式需根据现场安装条件以及业主要求定制安装。
2、基材：厚度≥18mm，采用优质实木多层板，甲醛释放量、苯、甲苯、二甲苯、TVOC达到GB/T 35601-2017《绿色产品评价 人造板和木质地板》标准的绿色产品要求，胶合强度、表面结合强度、静曲强度等理化性能分别达到GB/T 9846-2015《普通胶合板》中Ⅱ类要求。
3、饰面：优质石英石/岩板，厚度≥15mm。
4、内部框架采用≥50*50mm304不锈钢方管,壁厚≥1.5mm。</t>
  </si>
  <si>
    <t>1、尺寸：≥8000*800*1000mm，具体尺寸及样式需根据现场安装条件以及业主要求定制安装。
2、基材：厚度≥18mm，采用优质实木多层板，甲醛释放量、苯、甲苯、二甲苯、TVOC达到GB/T 35601-2017《绿色产品评价 人造板和木质地板》标准的绿色产品要求，胶合强度、表面结合强度、静曲强度等理化性能分别达到GB/T 9846-2015《普通胶合板》中Ⅱ类要求。
3、饰面：优质石英石/岩板，厚度≥15mm。
4、内部框架采用≥50*50mm304不锈钢方管,壁厚≥1.5mm。
5、台面双层，内置电源。</t>
  </si>
  <si>
    <t>1、尺寸：≥6000*800*1000mm，具体尺寸及样式需根据现场安装条件以及业主要求定制安装。
2、基材：厚度≥18mm，采用优质实木多层板，甲醛释放量、苯、甲苯、二甲苯、TVOC达到GB/T 35601-2017《绿色产品评价 人造板和木质地板》标准的绿色产品要求，胶合强度、表面结合强度、静曲强度等理化性能分别达到GB/T 9846-2015《普通胶合板》中Ⅱ类要求。
3、饰面：优质石英石/岩板，厚度≥15mm。
4、内部框架采用≥50*50mm304不锈钢方管,壁厚≥1.5mm。
5、台面双层，内置电源。</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</si>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</sst>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6">
    <font>
      <sz val="11"/>
      <color theme="1"/>
      <name val="宋体"/>
      <charset val="134"/>
      <scheme val="minor"/>
    </font>
    <font>
      <b/>
      <sz val="10"/>
      <name val="宋体"/>
      <charset val="134"/>
    </font>
    <font>
      <sz val="10"/>
      <name val="宋体"/>
      <charset val="134"/>
    </font>
    <font>
      <sz val="10"/>
      <name val="Arial"/>
      <charset val="204"/>
    </font>
    <font>
      <sz val="10"/>
      <name val="Arial"/>
      <charset val="134"/>
    </font>
    <font>
      <b/>
      <sz val="16"/>
      <name val="宋体"/>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indexed="8"/>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indexed="8"/>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1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4" applyNumberFormat="0" applyFill="0" applyAlignment="0" applyProtection="0">
      <alignment vertical="center"/>
    </xf>
    <xf numFmtId="0" fontId="13" fillId="0" borderId="14" applyNumberFormat="0" applyFill="0" applyAlignment="0" applyProtection="0">
      <alignment vertical="center"/>
    </xf>
    <xf numFmtId="0" fontId="14" fillId="0" borderId="15" applyNumberFormat="0" applyFill="0" applyAlignment="0" applyProtection="0">
      <alignment vertical="center"/>
    </xf>
    <xf numFmtId="0" fontId="14" fillId="0" borderId="0" applyNumberFormat="0" applyFill="0" applyBorder="0" applyAlignment="0" applyProtection="0">
      <alignment vertical="center"/>
    </xf>
    <xf numFmtId="0" fontId="15" fillId="3" borderId="16" applyNumberFormat="0" applyAlignment="0" applyProtection="0">
      <alignment vertical="center"/>
    </xf>
    <xf numFmtId="0" fontId="16" fillId="4" borderId="17" applyNumberFormat="0" applyAlignment="0" applyProtection="0">
      <alignment vertical="center"/>
    </xf>
    <xf numFmtId="0" fontId="17" fillId="4" borderId="16" applyNumberFormat="0" applyAlignment="0" applyProtection="0">
      <alignment vertical="center"/>
    </xf>
    <xf numFmtId="0" fontId="18" fillId="5" borderId="18" applyNumberFormat="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4" fillId="0" borderId="0"/>
  </cellStyleXfs>
  <cellXfs count="33">
    <xf numFmtId="0" fontId="0" fillId="0" borderId="0" xfId="0">
      <alignment vertical="center"/>
    </xf>
    <xf numFmtId="0" fontId="1" fillId="0" borderId="0" xfId="0" applyFont="1" applyFill="1" applyAlignment="1">
      <alignment horizontal="left" vertical="top" wrapText="1"/>
    </xf>
    <xf numFmtId="0" fontId="2" fillId="0" borderId="0" xfId="0" applyFont="1" applyFill="1" applyAlignment="1">
      <alignment horizontal="center" vertical="center" wrapText="1"/>
    </xf>
    <xf numFmtId="0" fontId="2" fillId="0" borderId="0" xfId="0" applyFont="1" applyFill="1" applyAlignment="1">
      <alignment horizontal="left" vertical="top" wrapText="1"/>
    </xf>
    <xf numFmtId="0" fontId="3" fillId="0" borderId="0" xfId="0" applyFont="1" applyFill="1" applyAlignment="1">
      <alignment horizontal="left" vertical="top" wrapText="1"/>
    </xf>
    <xf numFmtId="0" fontId="2" fillId="0" borderId="0" xfId="0" applyFont="1" applyFill="1" applyAlignment="1">
      <alignment horizontal="left" vertical="center" wrapText="1"/>
    </xf>
    <xf numFmtId="176" fontId="2" fillId="0" borderId="0" xfId="0" applyNumberFormat="1" applyFont="1" applyFill="1" applyAlignment="1">
      <alignment horizontal="center" vertical="center" wrapText="1"/>
    </xf>
    <xf numFmtId="0" fontId="4" fillId="0" borderId="0" xfId="0" applyFont="1" applyFill="1" applyAlignment="1">
      <alignment horizontal="left" vertical="top" wrapText="1"/>
    </xf>
    <xf numFmtId="0" fontId="4" fillId="0" borderId="0" xfId="0" applyFont="1" applyAlignment="1">
      <alignment horizontal="left" vertical="top"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176" fontId="2" fillId="0" borderId="0" xfId="0" applyNumberFormat="1" applyFont="1" applyFill="1" applyAlignment="1">
      <alignment horizontal="left" vertical="top"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left" vertical="center" wrapText="1"/>
    </xf>
    <xf numFmtId="177" fontId="2" fillId="0" borderId="1" xfId="0" applyNumberFormat="1" applyFont="1" applyFill="1" applyBorder="1" applyAlignment="1">
      <alignment horizontal="center" vertical="center" wrapText="1"/>
    </xf>
    <xf numFmtId="176" fontId="2" fillId="0" borderId="6"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177" fontId="2" fillId="0" borderId="7" xfId="0" applyNumberFormat="1" applyFont="1" applyFill="1" applyBorder="1" applyAlignment="1">
      <alignment horizontal="center" vertical="center" wrapText="1"/>
    </xf>
    <xf numFmtId="0" fontId="2" fillId="0" borderId="6" xfId="49" applyFont="1" applyFill="1" applyBorder="1" applyAlignment="1">
      <alignment horizontal="left" vertical="center" wrapText="1"/>
    </xf>
    <xf numFmtId="0" fontId="2" fillId="0" borderId="11" xfId="0" applyFont="1" applyFill="1" applyBorder="1" applyAlignment="1">
      <alignment horizontal="center" vertical="center" wrapText="1"/>
    </xf>
    <xf numFmtId="177" fontId="2" fillId="0" borderId="11" xfId="0" applyNumberFormat="1"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6" fillId="0" borderId="0" xfId="0" applyFont="1" applyFill="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64"/>
  <sheetViews>
    <sheetView tabSelected="1" workbookViewId="0">
      <selection activeCell="I3" sqref="I3"/>
    </sheetView>
  </sheetViews>
  <sheetFormatPr defaultColWidth="10.2" defaultRowHeight="12.75"/>
  <cols>
    <col min="1" max="1" width="5.6" style="2" customWidth="1"/>
    <col min="2" max="2" width="12" style="2" customWidth="1"/>
    <col min="3" max="3" width="59.7" style="5" customWidth="1"/>
    <col min="4" max="4" width="5.1" style="2" customWidth="1"/>
    <col min="5" max="5" width="7.7" style="2" customWidth="1"/>
    <col min="6" max="6" width="10.375" style="2" customWidth="1"/>
    <col min="7" max="7" width="11.5" style="2" customWidth="1"/>
    <col min="8" max="8" width="10.4" style="6" customWidth="1"/>
    <col min="9" max="9" width="12.9" style="6" customWidth="1"/>
    <col min="10" max="10" width="10.2" style="3"/>
    <col min="11" max="11" width="11.125" style="3" customWidth="1"/>
    <col min="12" max="12" width="15.375" style="3" customWidth="1"/>
    <col min="13" max="16338" width="10.2" style="3"/>
    <col min="16339" max="16339" width="10.2" style="7"/>
    <col min="16340" max="16353" width="10.2" style="3"/>
    <col min="16354" max="16381" width="10.2" style="7"/>
    <col min="16382" max="16384" width="10.2" style="8"/>
  </cols>
  <sheetData>
    <row r="1" s="1" customFormat="1" ht="20.25" spans="1:9 16339:16371">
      <c r="A1" s="9" t="s">
        <v>0</v>
      </c>
      <c r="B1" s="10"/>
      <c r="C1" s="11"/>
      <c r="D1" s="10"/>
      <c r="E1" s="10"/>
      <c r="F1" s="10"/>
      <c r="G1" s="10"/>
      <c r="H1" s="12"/>
      <c r="I1" s="12"/>
    </row>
    <row r="2" s="2" customFormat="1" ht="24" spans="1:9 16339:16371">
      <c r="A2" s="13" t="s">
        <v>1</v>
      </c>
      <c r="B2" s="13" t="s">
        <v>2</v>
      </c>
      <c r="C2" s="13" t="s">
        <v>3</v>
      </c>
      <c r="D2" s="13" t="s">
        <v>4</v>
      </c>
      <c r="E2" s="14" t="s">
        <v>5</v>
      </c>
      <c r="F2" s="15" t="s">
        <v>6</v>
      </c>
      <c r="G2" s="15" t="s">
        <v>7</v>
      </c>
    </row>
    <row r="3" ht="48" spans="1:9 16339:16371">
      <c r="A3" s="16">
        <v>1</v>
      </c>
      <c r="B3" s="13" t="s">
        <v>8</v>
      </c>
      <c r="C3" s="17" t="s">
        <v>9</v>
      </c>
      <c r="D3" s="13" t="s">
        <v>10</v>
      </c>
      <c r="E3" s="18">
        <v>550</v>
      </c>
      <c r="F3" s="19">
        <v>23</v>
      </c>
      <c r="G3" s="19">
        <f t="shared" ref="G3:G66" si="0">E3*F3</f>
        <v>12650</v>
      </c>
      <c r="XDK3" s="3"/>
    </row>
    <row r="4" ht="36" spans="1:9 16339:16371">
      <c r="A4" s="16">
        <v>2</v>
      </c>
      <c r="B4" s="13" t="s">
        <v>11</v>
      </c>
      <c r="C4" s="17" t="s">
        <v>12</v>
      </c>
      <c r="D4" s="13" t="s">
        <v>10</v>
      </c>
      <c r="E4" s="18">
        <v>3000</v>
      </c>
      <c r="F4" s="19">
        <v>6</v>
      </c>
      <c r="G4" s="19">
        <f t="shared" si="0"/>
        <v>18000</v>
      </c>
      <c r="XDK4" s="3"/>
    </row>
    <row r="5" ht="48" spans="1:9 16339:16371">
      <c r="A5" s="16">
        <v>3</v>
      </c>
      <c r="B5" s="13" t="s">
        <v>13</v>
      </c>
      <c r="C5" s="17" t="s">
        <v>14</v>
      </c>
      <c r="D5" s="13" t="s">
        <v>10</v>
      </c>
      <c r="E5" s="18">
        <v>3000</v>
      </c>
      <c r="F5" s="19">
        <v>8</v>
      </c>
      <c r="G5" s="19">
        <f t="shared" si="0"/>
        <v>24000</v>
      </c>
      <c r="XDK5" s="3"/>
    </row>
    <row r="6" ht="36" spans="1:9 16339:16371">
      <c r="A6" s="16">
        <v>4</v>
      </c>
      <c r="B6" s="13" t="s">
        <v>15</v>
      </c>
      <c r="C6" s="17" t="s">
        <v>16</v>
      </c>
      <c r="D6" s="13" t="s">
        <v>10</v>
      </c>
      <c r="E6" s="18">
        <v>5000</v>
      </c>
      <c r="F6" s="19">
        <v>2.3</v>
      </c>
      <c r="G6" s="19">
        <f t="shared" si="0"/>
        <v>11500</v>
      </c>
      <c r="XDK6" s="3"/>
    </row>
    <row r="7" ht="36" spans="1:9 16339:16371">
      <c r="A7" s="16">
        <v>5</v>
      </c>
      <c r="B7" s="13" t="s">
        <v>17</v>
      </c>
      <c r="C7" s="17" t="s">
        <v>18</v>
      </c>
      <c r="D7" s="13" t="s">
        <v>10</v>
      </c>
      <c r="E7" s="18">
        <v>505</v>
      </c>
      <c r="F7" s="19">
        <v>126</v>
      </c>
      <c r="G7" s="19">
        <f t="shared" si="0"/>
        <v>63630</v>
      </c>
      <c r="XDK7" s="3"/>
    </row>
    <row r="8" ht="24" spans="1:9 16339:16371">
      <c r="A8" s="16">
        <v>6</v>
      </c>
      <c r="B8" s="13" t="s">
        <v>19</v>
      </c>
      <c r="C8" s="17" t="s">
        <v>20</v>
      </c>
      <c r="D8" s="13" t="s">
        <v>10</v>
      </c>
      <c r="E8" s="18">
        <v>800</v>
      </c>
      <c r="F8" s="19">
        <v>35</v>
      </c>
      <c r="G8" s="19">
        <f t="shared" si="0"/>
        <v>28000</v>
      </c>
      <c r="XDK8" s="3"/>
    </row>
    <row r="9" ht="36" spans="1:9 16339:16371">
      <c r="A9" s="16">
        <v>7</v>
      </c>
      <c r="B9" s="13" t="s">
        <v>19</v>
      </c>
      <c r="C9" s="17" t="s">
        <v>21</v>
      </c>
      <c r="D9" s="13" t="s">
        <v>10</v>
      </c>
      <c r="E9" s="18">
        <v>600</v>
      </c>
      <c r="F9" s="19">
        <v>20</v>
      </c>
      <c r="G9" s="19">
        <f t="shared" si="0"/>
        <v>12000</v>
      </c>
      <c r="XDK9" s="3"/>
    </row>
    <row r="10" ht="276" spans="1:9 16339:16371">
      <c r="A10" s="16">
        <v>8</v>
      </c>
      <c r="B10" s="13" t="s">
        <v>22</v>
      </c>
      <c r="C10" s="17" t="s">
        <v>23</v>
      </c>
      <c r="D10" s="13" t="s">
        <v>24</v>
      </c>
      <c r="E10" s="18">
        <v>1</v>
      </c>
      <c r="F10" s="19">
        <v>1200</v>
      </c>
      <c r="G10" s="19">
        <f t="shared" si="0"/>
        <v>1200</v>
      </c>
      <c r="XDK10" s="3"/>
    </row>
    <row r="11" ht="168" spans="1:9 16339:16371">
      <c r="A11" s="16">
        <v>9</v>
      </c>
      <c r="B11" s="20" t="s">
        <v>25</v>
      </c>
      <c r="C11" s="17" t="s">
        <v>26</v>
      </c>
      <c r="D11" s="13" t="s">
        <v>24</v>
      </c>
      <c r="E11" s="18">
        <v>50</v>
      </c>
      <c r="F11" s="19">
        <v>70</v>
      </c>
      <c r="G11" s="19">
        <f t="shared" si="0"/>
        <v>3500</v>
      </c>
      <c r="XDK11" s="3"/>
    </row>
    <row r="12" ht="84" spans="1:9 16339:16371">
      <c r="A12" s="16">
        <v>10</v>
      </c>
      <c r="B12" s="20" t="s">
        <v>27</v>
      </c>
      <c r="C12" s="17" t="s">
        <v>28</v>
      </c>
      <c r="D12" s="13" t="s">
        <v>10</v>
      </c>
      <c r="E12" s="18">
        <v>550</v>
      </c>
      <c r="F12" s="19">
        <v>29</v>
      </c>
      <c r="G12" s="19">
        <f t="shared" si="0"/>
        <v>15950</v>
      </c>
      <c r="XDK12" s="3"/>
    </row>
    <row r="13" ht="96" spans="1:9 16339:16371">
      <c r="A13" s="16">
        <v>11</v>
      </c>
      <c r="B13" s="13" t="s">
        <v>29</v>
      </c>
      <c r="C13" s="21" t="s">
        <v>30</v>
      </c>
      <c r="D13" s="13" t="s">
        <v>10</v>
      </c>
      <c r="E13" s="18">
        <v>550</v>
      </c>
      <c r="F13" s="19">
        <v>30</v>
      </c>
      <c r="G13" s="19">
        <f t="shared" si="0"/>
        <v>16500</v>
      </c>
      <c r="XDK13" s="3"/>
    </row>
    <row r="14" ht="60" spans="1:9 16339:16371">
      <c r="A14" s="16">
        <v>12</v>
      </c>
      <c r="B14" s="13" t="s">
        <v>19</v>
      </c>
      <c r="C14" s="17" t="s">
        <v>31</v>
      </c>
      <c r="D14" s="13" t="s">
        <v>10</v>
      </c>
      <c r="E14" s="18">
        <v>200</v>
      </c>
      <c r="F14" s="19">
        <v>900</v>
      </c>
      <c r="G14" s="19">
        <f t="shared" si="0"/>
        <v>180000</v>
      </c>
      <c r="XDK14" s="3"/>
    </row>
    <row r="15" ht="120" spans="1:9 16339:16371">
      <c r="A15" s="16">
        <v>13</v>
      </c>
      <c r="B15" s="13" t="s">
        <v>32</v>
      </c>
      <c r="C15" s="21" t="s">
        <v>33</v>
      </c>
      <c r="D15" s="14" t="s">
        <v>10</v>
      </c>
      <c r="E15" s="18">
        <v>30</v>
      </c>
      <c r="F15" s="19">
        <v>865</v>
      </c>
      <c r="G15" s="19">
        <f t="shared" si="0"/>
        <v>25950</v>
      </c>
      <c r="XDK15" s="3"/>
    </row>
    <row r="16" s="3" customFormat="1" ht="108" spans="1:9 16339:16371">
      <c r="A16" s="16">
        <v>14</v>
      </c>
      <c r="B16" s="13" t="s">
        <v>34</v>
      </c>
      <c r="C16" s="17" t="s">
        <v>35</v>
      </c>
      <c r="D16" s="14" t="s">
        <v>10</v>
      </c>
      <c r="E16" s="18">
        <v>30</v>
      </c>
      <c r="F16" s="19">
        <v>209</v>
      </c>
      <c r="G16" s="19">
        <f t="shared" si="0"/>
        <v>6270</v>
      </c>
      <c r="XEA16" s="7"/>
      <c r="XEB16" s="7"/>
      <c r="XEC16" s="7"/>
      <c r="XED16" s="7"/>
      <c r="XEE16" s="7"/>
      <c r="XEF16" s="7"/>
      <c r="XEG16" s="7"/>
      <c r="XEH16" s="7"/>
      <c r="XEI16" s="7"/>
      <c r="XEJ16" s="7"/>
      <c r="XEK16" s="7"/>
      <c r="XEL16" s="7"/>
      <c r="XEM16" s="7"/>
      <c r="XEN16" s="7"/>
      <c r="XEO16" s="7"/>
      <c r="XEP16" s="7"/>
      <c r="XEQ16" s="7"/>
    </row>
    <row r="17" s="3" customFormat="1" ht="84" spans="1:7 16339:16371">
      <c r="A17" s="16">
        <v>15</v>
      </c>
      <c r="B17" s="13" t="s">
        <v>36</v>
      </c>
      <c r="C17" s="17" t="s">
        <v>37</v>
      </c>
      <c r="D17" s="14" t="s">
        <v>38</v>
      </c>
      <c r="E17" s="18">
        <v>25</v>
      </c>
      <c r="F17" s="19">
        <v>1250</v>
      </c>
      <c r="G17" s="19">
        <f t="shared" si="0"/>
        <v>31250</v>
      </c>
      <c r="XEA17" s="7"/>
      <c r="XEB17" s="7"/>
      <c r="XEC17" s="7"/>
      <c r="XED17" s="7"/>
      <c r="XEE17" s="7"/>
      <c r="XEF17" s="7"/>
      <c r="XEG17" s="7"/>
      <c r="XEH17" s="7"/>
      <c r="XEI17" s="7"/>
      <c r="XEJ17" s="7"/>
      <c r="XEK17" s="7"/>
      <c r="XEL17" s="7"/>
      <c r="XEM17" s="7"/>
      <c r="XEN17" s="7"/>
      <c r="XEO17" s="7"/>
      <c r="XEP17" s="7"/>
      <c r="XEQ17" s="7"/>
    </row>
    <row r="18" ht="24" spans="1:7 16339:16371">
      <c r="A18" s="16">
        <v>16</v>
      </c>
      <c r="B18" s="13" t="s">
        <v>39</v>
      </c>
      <c r="C18" s="17" t="s">
        <v>40</v>
      </c>
      <c r="D18" s="13" t="s">
        <v>10</v>
      </c>
      <c r="E18" s="18">
        <v>610</v>
      </c>
      <c r="F18" s="19">
        <v>60</v>
      </c>
      <c r="G18" s="19">
        <f t="shared" si="0"/>
        <v>36600</v>
      </c>
    </row>
    <row r="19" ht="72" spans="1:7 16339:16371">
      <c r="A19" s="16">
        <v>17</v>
      </c>
      <c r="B19" s="13" t="s">
        <v>41</v>
      </c>
      <c r="C19" s="17" t="s">
        <v>42</v>
      </c>
      <c r="D19" s="20" t="s">
        <v>43</v>
      </c>
      <c r="E19" s="18">
        <v>610</v>
      </c>
      <c r="F19" s="19">
        <v>200</v>
      </c>
      <c r="G19" s="19">
        <f t="shared" si="0"/>
        <v>122000</v>
      </c>
    </row>
    <row r="20" ht="72" spans="1:7 16339:16371">
      <c r="A20" s="16">
        <v>18</v>
      </c>
      <c r="B20" s="13" t="s">
        <v>44</v>
      </c>
      <c r="C20" s="17" t="s">
        <v>45</v>
      </c>
      <c r="D20" s="13" t="s">
        <v>24</v>
      </c>
      <c r="E20" s="18">
        <v>5</v>
      </c>
      <c r="F20" s="19">
        <v>1000</v>
      </c>
      <c r="G20" s="19">
        <f t="shared" si="0"/>
        <v>5000</v>
      </c>
      <c r="XDK20" s="3"/>
    </row>
    <row r="21" s="3" customFormat="1" ht="108" spans="1:7 16339:16371">
      <c r="A21" s="16">
        <v>19</v>
      </c>
      <c r="B21" s="13" t="s">
        <v>46</v>
      </c>
      <c r="C21" s="17" t="s">
        <v>47</v>
      </c>
      <c r="D21" s="13" t="s">
        <v>48</v>
      </c>
      <c r="E21" s="18">
        <v>1000</v>
      </c>
      <c r="F21" s="19">
        <v>25</v>
      </c>
      <c r="G21" s="19">
        <f t="shared" si="0"/>
        <v>25000</v>
      </c>
      <c r="XEA21" s="7"/>
      <c r="XEB21" s="7"/>
      <c r="XEC21" s="7"/>
      <c r="XED21" s="7"/>
      <c r="XEE21" s="7"/>
      <c r="XEF21" s="7"/>
      <c r="XEG21" s="7"/>
      <c r="XEH21" s="7"/>
      <c r="XEI21" s="7"/>
      <c r="XEJ21" s="7"/>
      <c r="XEK21" s="7"/>
      <c r="XEL21" s="7"/>
      <c r="XEM21" s="7"/>
      <c r="XEN21" s="7"/>
      <c r="XEO21" s="7"/>
      <c r="XEP21" s="7"/>
      <c r="XEQ21" s="7"/>
    </row>
    <row r="22" ht="48" spans="1:7 16339:16371">
      <c r="A22" s="16">
        <v>20</v>
      </c>
      <c r="B22" s="13" t="s">
        <v>49</v>
      </c>
      <c r="C22" s="17" t="s">
        <v>50</v>
      </c>
      <c r="D22" s="13" t="s">
        <v>24</v>
      </c>
      <c r="E22" s="18">
        <v>12</v>
      </c>
      <c r="F22" s="19">
        <v>3800</v>
      </c>
      <c r="G22" s="19">
        <f t="shared" si="0"/>
        <v>45600</v>
      </c>
      <c r="XDK22" s="3"/>
    </row>
    <row r="23" ht="72" spans="1:7 16339:16371">
      <c r="A23" s="16">
        <v>21</v>
      </c>
      <c r="B23" s="20" t="s">
        <v>51</v>
      </c>
      <c r="C23" s="17" t="s">
        <v>52</v>
      </c>
      <c r="D23" s="13" t="s">
        <v>53</v>
      </c>
      <c r="E23" s="18">
        <v>35</v>
      </c>
      <c r="F23" s="19">
        <v>1000</v>
      </c>
      <c r="G23" s="19">
        <f t="shared" si="0"/>
        <v>35000</v>
      </c>
      <c r="XDK23" s="3"/>
    </row>
    <row r="24" ht="36" spans="1:7 16339:16371">
      <c r="A24" s="16">
        <v>22</v>
      </c>
      <c r="B24" s="13" t="s">
        <v>54</v>
      </c>
      <c r="C24" s="17" t="s">
        <v>55</v>
      </c>
      <c r="D24" s="13" t="s">
        <v>53</v>
      </c>
      <c r="E24" s="18">
        <v>35</v>
      </c>
      <c r="F24" s="19">
        <v>1000</v>
      </c>
      <c r="G24" s="19">
        <f t="shared" si="0"/>
        <v>35000</v>
      </c>
      <c r="XDK24" s="3"/>
    </row>
    <row r="25" ht="156" spans="1:7 16339:16371">
      <c r="A25" s="16">
        <v>23</v>
      </c>
      <c r="B25" s="13" t="s">
        <v>56</v>
      </c>
      <c r="C25" s="17" t="s">
        <v>57</v>
      </c>
      <c r="D25" s="13" t="s">
        <v>10</v>
      </c>
      <c r="E25" s="18">
        <v>2000</v>
      </c>
      <c r="F25" s="19">
        <v>25</v>
      </c>
      <c r="G25" s="19">
        <f t="shared" si="0"/>
        <v>50000</v>
      </c>
      <c r="XDK25" s="3"/>
    </row>
    <row r="26" ht="36" spans="1:7 16339:16371">
      <c r="A26" s="16">
        <v>24</v>
      </c>
      <c r="B26" s="13" t="s">
        <v>58</v>
      </c>
      <c r="C26" s="17" t="s">
        <v>59</v>
      </c>
      <c r="D26" s="13" t="s">
        <v>10</v>
      </c>
      <c r="E26" s="18">
        <v>550</v>
      </c>
      <c r="F26" s="19">
        <v>29</v>
      </c>
      <c r="G26" s="19">
        <f t="shared" si="0"/>
        <v>15950</v>
      </c>
      <c r="XDK26" s="3"/>
    </row>
    <row r="27" ht="84" spans="1:7 16339:16371">
      <c r="A27" s="16">
        <v>25</v>
      </c>
      <c r="B27" s="13" t="s">
        <v>60</v>
      </c>
      <c r="C27" s="17" t="s">
        <v>61</v>
      </c>
      <c r="D27" s="13" t="s">
        <v>43</v>
      </c>
      <c r="E27" s="18">
        <v>500</v>
      </c>
      <c r="F27" s="19">
        <v>228</v>
      </c>
      <c r="G27" s="19">
        <f t="shared" si="0"/>
        <v>114000</v>
      </c>
    </row>
    <row r="28" ht="36" spans="1:7 16339:16371">
      <c r="A28" s="16">
        <v>26</v>
      </c>
      <c r="B28" s="22" t="s">
        <v>62</v>
      </c>
      <c r="C28" s="17" t="s">
        <v>63</v>
      </c>
      <c r="D28" s="23" t="s">
        <v>64</v>
      </c>
      <c r="E28" s="18">
        <v>550</v>
      </c>
      <c r="F28" s="19">
        <v>70</v>
      </c>
      <c r="G28" s="19">
        <f t="shared" si="0"/>
        <v>38500</v>
      </c>
    </row>
    <row r="29" ht="84" spans="1:7 16339:16371">
      <c r="A29" s="16">
        <v>27</v>
      </c>
      <c r="B29" s="22" t="s">
        <v>65</v>
      </c>
      <c r="C29" s="17" t="s">
        <v>66</v>
      </c>
      <c r="D29" s="2" t="s">
        <v>10</v>
      </c>
      <c r="E29" s="18">
        <v>800</v>
      </c>
      <c r="F29" s="19">
        <v>11</v>
      </c>
      <c r="G29" s="19">
        <f t="shared" si="0"/>
        <v>8800</v>
      </c>
      <c r="XDK29" s="3"/>
    </row>
    <row r="30" ht="24" spans="1:7 16339:16371">
      <c r="A30" s="16">
        <v>28</v>
      </c>
      <c r="B30" s="24" t="s">
        <v>67</v>
      </c>
      <c r="C30" s="17" t="s">
        <v>68</v>
      </c>
      <c r="D30" s="25" t="s">
        <v>69</v>
      </c>
      <c r="E30" s="26">
        <v>20</v>
      </c>
      <c r="F30" s="19">
        <v>600</v>
      </c>
      <c r="G30" s="19">
        <f t="shared" si="0"/>
        <v>12000</v>
      </c>
    </row>
    <row r="31" ht="24" spans="1:7 16339:16371">
      <c r="A31" s="16">
        <v>29</v>
      </c>
      <c r="B31" s="24" t="s">
        <v>70</v>
      </c>
      <c r="C31" s="17" t="s">
        <v>71</v>
      </c>
      <c r="D31" s="25" t="s">
        <v>69</v>
      </c>
      <c r="E31" s="26">
        <v>10</v>
      </c>
      <c r="F31" s="19">
        <v>380</v>
      </c>
      <c r="G31" s="19">
        <f t="shared" si="0"/>
        <v>3800</v>
      </c>
    </row>
    <row r="32" ht="24" spans="1:7 16339:16371">
      <c r="A32" s="16">
        <v>30</v>
      </c>
      <c r="B32" s="24" t="s">
        <v>72</v>
      </c>
      <c r="C32" s="17" t="s">
        <v>73</v>
      </c>
      <c r="D32" s="25" t="s">
        <v>69</v>
      </c>
      <c r="E32" s="26">
        <v>10</v>
      </c>
      <c r="F32" s="19">
        <v>380</v>
      </c>
      <c r="G32" s="19">
        <f t="shared" si="0"/>
        <v>3800</v>
      </c>
    </row>
    <row r="33" s="4" customFormat="1" ht="60" spans="1:1024 1025:16371">
      <c r="A33" s="16">
        <v>31</v>
      </c>
      <c r="B33" s="20" t="s">
        <v>74</v>
      </c>
      <c r="C33" s="21" t="s">
        <v>75</v>
      </c>
      <c r="D33" s="25" t="s">
        <v>76</v>
      </c>
      <c r="E33" s="26">
        <v>1000</v>
      </c>
      <c r="F33" s="19">
        <v>25</v>
      </c>
      <c r="G33" s="19">
        <f t="shared" si="0"/>
        <v>25000</v>
      </c>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c r="ODA33" s="3"/>
      <c r="ODB33" s="3"/>
      <c r="ODC33" s="3"/>
      <c r="ODD33" s="3"/>
      <c r="ODE33" s="3"/>
      <c r="ODF33" s="3"/>
      <c r="ODG33" s="3"/>
      <c r="ODH33" s="3"/>
      <c r="ODI33" s="3"/>
      <c r="ODJ33" s="3"/>
      <c r="ODK33" s="3"/>
      <c r="ODL33" s="3"/>
      <c r="ODM33" s="3"/>
      <c r="ODN33" s="3"/>
      <c r="ODO33" s="3"/>
      <c r="ODP33" s="3"/>
      <c r="ODQ33" s="3"/>
      <c r="ODR33" s="3"/>
      <c r="ODS33" s="3"/>
      <c r="ODT33" s="3"/>
      <c r="ODU33" s="3"/>
      <c r="ODV33" s="3"/>
      <c r="ODW33" s="3"/>
      <c r="ODX33" s="3"/>
      <c r="ODY33" s="3"/>
      <c r="ODZ33" s="3"/>
      <c r="OEA33" s="3"/>
      <c r="OEB33" s="3"/>
      <c r="OEC33" s="3"/>
      <c r="OED33" s="3"/>
      <c r="OEE33" s="3"/>
      <c r="OEF33" s="3"/>
      <c r="OEG33" s="3"/>
      <c r="OEH33" s="3"/>
      <c r="OEI33" s="3"/>
      <c r="OEJ33" s="3"/>
      <c r="OEK33" s="3"/>
      <c r="OEL33" s="3"/>
      <c r="OEM33" s="3"/>
      <c r="OEN33" s="3"/>
      <c r="OEO33" s="3"/>
      <c r="OEP33" s="3"/>
      <c r="OEQ33" s="3"/>
      <c r="OER33" s="3"/>
      <c r="OES33" s="3"/>
      <c r="OET33" s="3"/>
      <c r="OEU33" s="3"/>
      <c r="OEV33" s="3"/>
      <c r="OEW33" s="3"/>
      <c r="OEX33" s="3"/>
      <c r="OEY33" s="3"/>
      <c r="OEZ33" s="3"/>
      <c r="OFA33" s="3"/>
      <c r="OFB33" s="3"/>
      <c r="OFC33" s="3"/>
      <c r="OFD33" s="3"/>
      <c r="OFE33" s="3"/>
      <c r="OFF33" s="3"/>
      <c r="OFG33" s="3"/>
      <c r="OFH33" s="3"/>
      <c r="OFI33" s="3"/>
      <c r="OFJ33" s="3"/>
      <c r="OFK33" s="3"/>
      <c r="OFL33" s="3"/>
      <c r="OFM33" s="3"/>
      <c r="OFN33" s="3"/>
      <c r="OFO33" s="3"/>
      <c r="OFP33" s="3"/>
      <c r="OFQ33" s="3"/>
      <c r="OFR33" s="3"/>
      <c r="OFS33" s="3"/>
      <c r="OFT33" s="3"/>
      <c r="OFU33" s="3"/>
      <c r="OFV33" s="3"/>
      <c r="OFW33" s="3"/>
      <c r="OFX33" s="3"/>
      <c r="OFY33" s="3"/>
      <c r="OFZ33" s="3"/>
      <c r="OGA33" s="3"/>
      <c r="OGB33" s="3"/>
      <c r="OGC33" s="3"/>
      <c r="OGD33" s="3"/>
      <c r="OGE33" s="3"/>
      <c r="OGF33" s="3"/>
      <c r="OGG33" s="3"/>
      <c r="OGH33" s="3"/>
      <c r="OGI33" s="3"/>
      <c r="OGJ33" s="3"/>
      <c r="OGK33" s="3"/>
      <c r="OGL33" s="3"/>
      <c r="OGM33" s="3"/>
      <c r="OGN33" s="3"/>
      <c r="OGO33" s="3"/>
      <c r="OGP33" s="3"/>
      <c r="OGQ33" s="3"/>
      <c r="OGR33" s="3"/>
      <c r="OGS33" s="3"/>
      <c r="OGT33" s="3"/>
      <c r="OGU33" s="3"/>
      <c r="OGV33" s="3"/>
      <c r="OGW33" s="3"/>
      <c r="OGX33" s="3"/>
      <c r="OGY33" s="3"/>
      <c r="OGZ33" s="3"/>
      <c r="OHA33" s="3"/>
      <c r="OHB33" s="3"/>
      <c r="OHC33" s="3"/>
      <c r="OHD33" s="3"/>
      <c r="OHE33" s="3"/>
      <c r="OHF33" s="3"/>
      <c r="OHG33" s="3"/>
      <c r="OHH33" s="3"/>
      <c r="OHI33" s="3"/>
      <c r="OHJ33" s="3"/>
      <c r="OHK33" s="3"/>
      <c r="OHL33" s="3"/>
      <c r="OHM33" s="3"/>
      <c r="OHN33" s="3"/>
      <c r="OHO33" s="3"/>
      <c r="OHP33" s="3"/>
      <c r="OHQ33" s="3"/>
      <c r="OHR33" s="3"/>
      <c r="OHS33" s="3"/>
      <c r="OHT33" s="3"/>
      <c r="OHU33" s="3"/>
      <c r="OHV33" s="3"/>
      <c r="OHW33" s="3"/>
      <c r="OHX33" s="3"/>
      <c r="OHY33" s="3"/>
      <c r="OHZ33" s="3"/>
      <c r="OIA33" s="3"/>
      <c r="OIB33" s="3"/>
      <c r="OIC33" s="3"/>
      <c r="OID33" s="3"/>
      <c r="OIE33" s="3"/>
      <c r="OIF33" s="3"/>
      <c r="OIG33" s="3"/>
      <c r="OIH33" s="3"/>
      <c r="OII33" s="3"/>
      <c r="OIJ33" s="3"/>
      <c r="OIK33" s="3"/>
      <c r="OIL33" s="3"/>
      <c r="OIM33" s="3"/>
      <c r="OIN33" s="3"/>
      <c r="OIO33" s="3"/>
      <c r="OIP33" s="3"/>
      <c r="OIQ33" s="3"/>
      <c r="OIR33" s="3"/>
      <c r="OIS33" s="3"/>
      <c r="OIT33" s="3"/>
      <c r="OIU33" s="3"/>
      <c r="OIV33" s="3"/>
      <c r="OIW33" s="3"/>
      <c r="OIX33" s="3"/>
      <c r="OIY33" s="3"/>
      <c r="OIZ33" s="3"/>
      <c r="OJA33" s="3"/>
      <c r="OJB33" s="3"/>
      <c r="OJC33" s="3"/>
      <c r="OJD33" s="3"/>
      <c r="OJE33" s="3"/>
      <c r="OJF33" s="3"/>
      <c r="OJG33" s="3"/>
      <c r="OJH33" s="3"/>
      <c r="OJI33" s="3"/>
      <c r="OJJ33" s="3"/>
      <c r="OJK33" s="3"/>
      <c r="OJL33" s="3"/>
      <c r="OJM33" s="3"/>
      <c r="OJN33" s="3"/>
      <c r="OJO33" s="3"/>
      <c r="OJP33" s="3"/>
      <c r="OJQ33" s="3"/>
      <c r="OJR33" s="3"/>
      <c r="OJS33" s="3"/>
      <c r="OJT33" s="3"/>
      <c r="OJU33" s="3"/>
      <c r="OJV33" s="3"/>
      <c r="OJW33" s="3"/>
      <c r="OJX33" s="3"/>
      <c r="OJY33" s="3"/>
      <c r="OJZ33" s="3"/>
      <c r="OKA33" s="3"/>
      <c r="OKB33" s="3"/>
      <c r="OKC33" s="3"/>
      <c r="OKD33" s="3"/>
      <c r="OKE33" s="3"/>
      <c r="OKF33" s="3"/>
      <c r="OKG33" s="3"/>
      <c r="OKH33" s="3"/>
      <c r="OKI33" s="3"/>
      <c r="OKJ33" s="3"/>
      <c r="OKK33" s="3"/>
      <c r="OKL33" s="3"/>
      <c r="OKM33" s="3"/>
      <c r="OKN33" s="3"/>
      <c r="OKO33" s="3"/>
      <c r="OKP33" s="3"/>
      <c r="OKQ33" s="3"/>
      <c r="OKR33" s="3"/>
      <c r="OKS33" s="3"/>
      <c r="OKT33" s="3"/>
      <c r="OKU33" s="3"/>
      <c r="OKV33" s="3"/>
      <c r="OKW33" s="3"/>
      <c r="OKX33" s="3"/>
      <c r="OKY33" s="3"/>
      <c r="OKZ33" s="3"/>
      <c r="OLA33" s="3"/>
      <c r="OLB33" s="3"/>
      <c r="OLC33" s="3"/>
      <c r="OLD33" s="3"/>
      <c r="OLE33" s="3"/>
      <c r="OLF33" s="3"/>
      <c r="OLG33" s="3"/>
      <c r="OLH33" s="3"/>
      <c r="OLI33" s="3"/>
      <c r="OLJ33" s="3"/>
      <c r="OLK33" s="3"/>
      <c r="OLL33" s="3"/>
      <c r="OLM33" s="3"/>
      <c r="OLN33" s="3"/>
      <c r="OLO33" s="3"/>
      <c r="OLP33" s="3"/>
      <c r="OLQ33" s="3"/>
      <c r="OLR33" s="3"/>
      <c r="OLS33" s="3"/>
      <c r="OLT33" s="3"/>
      <c r="OLU33" s="3"/>
      <c r="OLV33" s="3"/>
      <c r="OLW33" s="3"/>
      <c r="OLX33" s="3"/>
      <c r="OLY33" s="3"/>
      <c r="OLZ33" s="3"/>
      <c r="OMA33" s="3"/>
      <c r="OMB33" s="3"/>
      <c r="OMC33" s="3"/>
      <c r="OMD33" s="3"/>
      <c r="OME33" s="3"/>
      <c r="OMF33" s="3"/>
      <c r="OMG33" s="3"/>
      <c r="OMH33" s="3"/>
      <c r="OMI33" s="3"/>
      <c r="OMJ33" s="3"/>
      <c r="OMK33" s="3"/>
      <c r="OML33" s="3"/>
      <c r="OMM33" s="3"/>
      <c r="OMN33" s="3"/>
      <c r="OMO33" s="3"/>
      <c r="OMP33" s="3"/>
      <c r="OMQ33" s="3"/>
      <c r="OMR33" s="3"/>
      <c r="OMS33" s="3"/>
      <c r="OMT33" s="3"/>
      <c r="OMU33" s="3"/>
      <c r="OMV33" s="3"/>
      <c r="OMW33" s="3"/>
      <c r="OMX33" s="3"/>
      <c r="OMY33" s="3"/>
      <c r="OMZ33" s="3"/>
      <c r="ONA33" s="3"/>
      <c r="ONB33" s="3"/>
      <c r="ONC33" s="3"/>
      <c r="OND33" s="3"/>
      <c r="ONE33" s="3"/>
      <c r="ONF33" s="3"/>
      <c r="ONG33" s="3"/>
      <c r="ONH33" s="3"/>
      <c r="ONI33" s="3"/>
      <c r="ONJ33" s="3"/>
      <c r="ONK33" s="3"/>
      <c r="ONL33" s="3"/>
      <c r="ONM33" s="3"/>
      <c r="ONN33" s="3"/>
      <c r="ONO33" s="3"/>
      <c r="ONP33" s="3"/>
      <c r="ONQ33" s="3"/>
      <c r="ONR33" s="3"/>
      <c r="ONS33" s="3"/>
      <c r="ONT33" s="3"/>
      <c r="ONU33" s="3"/>
      <c r="ONV33" s="3"/>
      <c r="ONW33" s="3"/>
      <c r="ONX33" s="3"/>
      <c r="ONY33" s="3"/>
      <c r="ONZ33" s="3"/>
      <c r="OOA33" s="3"/>
      <c r="OOB33" s="3"/>
      <c r="OOC33" s="3"/>
      <c r="OOD33" s="3"/>
      <c r="OOE33" s="3"/>
      <c r="OOF33" s="3"/>
      <c r="OOG33" s="3"/>
      <c r="OOH33" s="3"/>
      <c r="OOI33" s="3"/>
      <c r="OOJ33" s="3"/>
      <c r="OOK33" s="3"/>
      <c r="OOL33" s="3"/>
      <c r="OOM33" s="3"/>
      <c r="OON33" s="3"/>
      <c r="OOO33" s="3"/>
      <c r="OOP33" s="3"/>
      <c r="OOQ33" s="3"/>
      <c r="OOR33" s="3"/>
      <c r="OOS33" s="3"/>
      <c r="OOT33" s="3"/>
      <c r="OOU33" s="3"/>
      <c r="OOV33" s="3"/>
      <c r="OOW33" s="3"/>
      <c r="OOX33" s="3"/>
      <c r="OOY33" s="3"/>
      <c r="OOZ33" s="3"/>
      <c r="OPA33" s="3"/>
      <c r="OPB33" s="3"/>
      <c r="OPC33" s="3"/>
      <c r="OPD33" s="3"/>
      <c r="OPE33" s="3"/>
      <c r="OPF33" s="3"/>
      <c r="OPG33" s="3"/>
      <c r="OPH33" s="3"/>
      <c r="OPI33" s="3"/>
      <c r="OPJ33" s="3"/>
      <c r="OPK33" s="3"/>
      <c r="OPL33" s="3"/>
      <c r="OPM33" s="3"/>
      <c r="OPN33" s="3"/>
      <c r="OPO33" s="3"/>
      <c r="OPP33" s="3"/>
      <c r="OPQ33" s="3"/>
      <c r="OPR33" s="3"/>
      <c r="OPS33" s="3"/>
      <c r="OPT33" s="3"/>
      <c r="OPU33" s="3"/>
      <c r="OPV33" s="3"/>
      <c r="OPW33" s="3"/>
      <c r="OPX33" s="3"/>
      <c r="OPY33" s="3"/>
      <c r="OPZ33" s="3"/>
      <c r="OQA33" s="3"/>
      <c r="OQB33" s="3"/>
      <c r="OQC33" s="3"/>
      <c r="OQD33" s="3"/>
      <c r="OQE33" s="3"/>
      <c r="OQF33" s="3"/>
      <c r="OQG33" s="3"/>
      <c r="OQH33" s="3"/>
      <c r="OQI33" s="3"/>
      <c r="OQJ33" s="3"/>
      <c r="OQK33" s="3"/>
      <c r="OQL33" s="3"/>
      <c r="OQM33" s="3"/>
      <c r="OQN33" s="3"/>
      <c r="OQO33" s="3"/>
      <c r="OQP33" s="3"/>
      <c r="OQQ33" s="3"/>
      <c r="OQR33" s="3"/>
      <c r="OQS33" s="3"/>
      <c r="OQT33" s="3"/>
      <c r="OQU33" s="3"/>
      <c r="OQV33" s="3"/>
      <c r="OQW33" s="3"/>
      <c r="OQX33" s="3"/>
      <c r="OQY33" s="3"/>
      <c r="OQZ33" s="3"/>
      <c r="ORA33" s="3"/>
      <c r="ORB33" s="3"/>
      <c r="ORC33" s="3"/>
      <c r="ORD33" s="3"/>
      <c r="ORE33" s="3"/>
      <c r="ORF33" s="3"/>
      <c r="ORG33" s="3"/>
      <c r="ORH33" s="3"/>
      <c r="ORI33" s="3"/>
      <c r="ORJ33" s="3"/>
      <c r="ORK33" s="3"/>
      <c r="ORL33" s="3"/>
      <c r="ORM33" s="3"/>
      <c r="ORN33" s="3"/>
      <c r="ORO33" s="3"/>
      <c r="ORP33" s="3"/>
      <c r="ORQ33" s="3"/>
      <c r="ORR33" s="3"/>
      <c r="ORS33" s="3"/>
      <c r="ORT33" s="3"/>
      <c r="ORU33" s="3"/>
      <c r="ORV33" s="3"/>
      <c r="ORW33" s="3"/>
      <c r="ORX33" s="3"/>
      <c r="ORY33" s="3"/>
      <c r="ORZ33" s="3"/>
      <c r="OSA33" s="3"/>
      <c r="OSB33" s="3"/>
      <c r="OSC33" s="3"/>
      <c r="OSD33" s="3"/>
      <c r="OSE33" s="3"/>
      <c r="OSF33" s="3"/>
      <c r="OSG33" s="3"/>
      <c r="OSH33" s="3"/>
      <c r="OSI33" s="3"/>
      <c r="OSJ33" s="3"/>
      <c r="OSK33" s="3"/>
      <c r="OSL33" s="3"/>
      <c r="OSM33" s="3"/>
      <c r="OSN33" s="3"/>
      <c r="OSO33" s="3"/>
      <c r="OSP33" s="3"/>
      <c r="OSQ33" s="3"/>
      <c r="OSR33" s="3"/>
      <c r="OSS33" s="3"/>
      <c r="OST33" s="3"/>
      <c r="OSU33" s="3"/>
      <c r="OSV33" s="3"/>
      <c r="OSW33" s="3"/>
      <c r="OSX33" s="3"/>
      <c r="OSY33" s="3"/>
      <c r="OSZ33" s="3"/>
      <c r="OTA33" s="3"/>
      <c r="OTB33" s="3"/>
      <c r="OTC33" s="3"/>
      <c r="OTD33" s="3"/>
      <c r="OTE33" s="3"/>
      <c r="OTF33" s="3"/>
      <c r="OTG33" s="3"/>
      <c r="OTH33" s="3"/>
      <c r="OTI33" s="3"/>
      <c r="OTJ33" s="3"/>
      <c r="OTK33" s="3"/>
      <c r="OTL33" s="3"/>
      <c r="OTM33" s="3"/>
      <c r="OTN33" s="3"/>
      <c r="OTO33" s="3"/>
      <c r="OTP33" s="3"/>
      <c r="OTQ33" s="3"/>
      <c r="OTR33" s="3"/>
      <c r="OTS33" s="3"/>
      <c r="OTT33" s="3"/>
      <c r="OTU33" s="3"/>
      <c r="OTV33" s="3"/>
      <c r="OTW33" s="3"/>
      <c r="OTX33" s="3"/>
      <c r="OTY33" s="3"/>
      <c r="OTZ33" s="3"/>
      <c r="OUA33" s="3"/>
      <c r="OUB33" s="3"/>
      <c r="OUC33" s="3"/>
      <c r="OUD33" s="3"/>
      <c r="OUE33" s="3"/>
      <c r="OUF33" s="3"/>
      <c r="OUG33" s="3"/>
      <c r="OUH33" s="3"/>
      <c r="OUI33" s="3"/>
      <c r="OUJ33" s="3"/>
      <c r="OUK33" s="3"/>
      <c r="OUL33" s="3"/>
      <c r="OUM33" s="3"/>
      <c r="OUN33" s="3"/>
      <c r="OUO33" s="3"/>
      <c r="OUP33" s="3"/>
      <c r="OUQ33" s="3"/>
      <c r="OUR33" s="3"/>
      <c r="OUS33" s="3"/>
      <c r="OUT33" s="3"/>
      <c r="OUU33" s="3"/>
      <c r="OUV33" s="3"/>
      <c r="OUW33" s="3"/>
      <c r="OUX33" s="3"/>
      <c r="OUY33" s="3"/>
      <c r="OUZ33" s="3"/>
      <c r="OVA33" s="3"/>
      <c r="OVB33" s="3"/>
      <c r="OVC33" s="3"/>
      <c r="OVD33" s="3"/>
      <c r="OVE33" s="3"/>
      <c r="OVF33" s="3"/>
      <c r="OVG33" s="3"/>
      <c r="OVH33" s="3"/>
      <c r="OVI33" s="3"/>
      <c r="OVJ33" s="3"/>
      <c r="OVK33" s="3"/>
      <c r="OVL33" s="3"/>
      <c r="OVM33" s="3"/>
      <c r="OVN33" s="3"/>
      <c r="OVO33" s="3"/>
      <c r="OVP33" s="3"/>
      <c r="OVQ33" s="3"/>
      <c r="OVR33" s="3"/>
      <c r="OVS33" s="3"/>
      <c r="OVT33" s="3"/>
      <c r="OVU33" s="3"/>
      <c r="OVV33" s="3"/>
      <c r="OVW33" s="3"/>
      <c r="OVX33" s="3"/>
      <c r="OVY33" s="3"/>
      <c r="OVZ33" s="3"/>
      <c r="OWA33" s="3"/>
      <c r="OWB33" s="3"/>
      <c r="OWC33" s="3"/>
      <c r="OWD33" s="3"/>
      <c r="OWE33" s="3"/>
      <c r="OWF33" s="3"/>
      <c r="OWG33" s="3"/>
      <c r="OWH33" s="3"/>
      <c r="OWI33" s="3"/>
      <c r="OWJ33" s="3"/>
      <c r="OWK33" s="3"/>
      <c r="OWL33" s="3"/>
      <c r="OWM33" s="3"/>
      <c r="OWN33" s="3"/>
      <c r="OWO33" s="3"/>
      <c r="OWP33" s="3"/>
      <c r="OWQ33" s="3"/>
      <c r="OWR33" s="3"/>
      <c r="OWS33" s="3"/>
      <c r="OWT33" s="3"/>
      <c r="OWU33" s="3"/>
      <c r="OWV33" s="3"/>
      <c r="OWW33" s="3"/>
      <c r="OWX33" s="3"/>
      <c r="OWY33" s="3"/>
      <c r="OWZ33" s="3"/>
      <c r="OXA33" s="3"/>
      <c r="OXB33" s="3"/>
      <c r="OXC33" s="3"/>
      <c r="OXD33" s="3"/>
      <c r="OXE33" s="3"/>
      <c r="OXF33" s="3"/>
      <c r="OXG33" s="3"/>
      <c r="OXH33" s="3"/>
      <c r="OXI33" s="3"/>
      <c r="OXJ33" s="3"/>
      <c r="OXK33" s="3"/>
      <c r="OXL33" s="3"/>
      <c r="OXM33" s="3"/>
      <c r="OXN33" s="3"/>
      <c r="OXO33" s="3"/>
      <c r="OXP33" s="3"/>
      <c r="OXQ33" s="3"/>
      <c r="OXR33" s="3"/>
      <c r="OXS33" s="3"/>
      <c r="OXT33" s="3"/>
      <c r="OXU33" s="3"/>
      <c r="OXV33" s="3"/>
      <c r="OXW33" s="3"/>
      <c r="OXX33" s="3"/>
      <c r="OXY33" s="3"/>
      <c r="OXZ33" s="3"/>
      <c r="OYA33" s="3"/>
      <c r="OYB33" s="3"/>
      <c r="OYC33" s="3"/>
      <c r="OYD33" s="3"/>
      <c r="OYE33" s="3"/>
      <c r="OYF33" s="3"/>
      <c r="OYG33" s="3"/>
      <c r="OYH33" s="3"/>
      <c r="OYI33" s="3"/>
      <c r="OYJ33" s="3"/>
      <c r="OYK33" s="3"/>
      <c r="OYL33" s="3"/>
      <c r="OYM33" s="3"/>
      <c r="OYN33" s="3"/>
      <c r="OYO33" s="3"/>
      <c r="OYP33" s="3"/>
      <c r="OYQ33" s="3"/>
      <c r="OYR33" s="3"/>
      <c r="OYS33" s="3"/>
      <c r="OYT33" s="3"/>
      <c r="OYU33" s="3"/>
      <c r="OYV33" s="3"/>
      <c r="OYW33" s="3"/>
      <c r="OYX33" s="3"/>
      <c r="OYY33" s="3"/>
      <c r="OYZ33" s="3"/>
      <c r="OZA33" s="3"/>
      <c r="OZB33" s="3"/>
      <c r="OZC33" s="3"/>
      <c r="OZD33" s="3"/>
      <c r="OZE33" s="3"/>
      <c r="OZF33" s="3"/>
      <c r="OZG33" s="3"/>
      <c r="OZH33" s="3"/>
      <c r="OZI33" s="3"/>
      <c r="OZJ33" s="3"/>
      <c r="OZK33" s="3"/>
      <c r="OZL33" s="3"/>
      <c r="OZM33" s="3"/>
      <c r="OZN33" s="3"/>
      <c r="OZO33" s="3"/>
      <c r="OZP33" s="3"/>
      <c r="OZQ33" s="3"/>
      <c r="OZR33" s="3"/>
      <c r="OZS33" s="3"/>
      <c r="OZT33" s="3"/>
      <c r="OZU33" s="3"/>
      <c r="OZV33" s="3"/>
      <c r="OZW33" s="3"/>
      <c r="OZX33" s="3"/>
      <c r="OZY33" s="3"/>
      <c r="OZZ33" s="3"/>
      <c r="PAA33" s="3"/>
      <c r="PAB33" s="3"/>
      <c r="PAC33" s="3"/>
      <c r="PAD33" s="3"/>
      <c r="PAE33" s="3"/>
      <c r="PAF33" s="3"/>
      <c r="PAG33" s="3"/>
      <c r="PAH33" s="3"/>
      <c r="PAI33" s="3"/>
      <c r="PAJ33" s="3"/>
      <c r="PAK33" s="3"/>
      <c r="PAL33" s="3"/>
      <c r="PAM33" s="3"/>
      <c r="PAN33" s="3"/>
      <c r="PAO33" s="3"/>
      <c r="PAP33" s="3"/>
      <c r="PAQ33" s="3"/>
      <c r="PAR33" s="3"/>
      <c r="PAS33" s="3"/>
      <c r="PAT33" s="3"/>
      <c r="PAU33" s="3"/>
      <c r="PAV33" s="3"/>
      <c r="PAW33" s="3"/>
      <c r="PAX33" s="3"/>
      <c r="PAY33" s="3"/>
      <c r="PAZ33" s="3"/>
      <c r="PBA33" s="3"/>
      <c r="PBB33" s="3"/>
      <c r="PBC33" s="3"/>
      <c r="PBD33" s="3"/>
      <c r="PBE33" s="3"/>
      <c r="PBF33" s="3"/>
      <c r="PBG33" s="3"/>
      <c r="PBH33" s="3"/>
      <c r="PBI33" s="3"/>
      <c r="PBJ33" s="3"/>
      <c r="PBK33" s="3"/>
      <c r="PBL33" s="3"/>
      <c r="PBM33" s="3"/>
      <c r="PBN33" s="3"/>
      <c r="PBO33" s="3"/>
      <c r="PBP33" s="3"/>
      <c r="PBQ33" s="3"/>
      <c r="PBR33" s="3"/>
      <c r="PBS33" s="3"/>
      <c r="PBT33" s="3"/>
      <c r="PBU33" s="3"/>
      <c r="PBV33" s="3"/>
      <c r="PBW33" s="3"/>
      <c r="PBX33" s="3"/>
      <c r="PBY33" s="3"/>
      <c r="PBZ33" s="3"/>
      <c r="PCA33" s="3"/>
      <c r="PCB33" s="3"/>
      <c r="PCC33" s="3"/>
      <c r="PCD33" s="3"/>
      <c r="PCE33" s="3"/>
      <c r="PCF33" s="3"/>
      <c r="PCG33" s="3"/>
      <c r="PCH33" s="3"/>
      <c r="PCI33" s="3"/>
      <c r="PCJ33" s="3"/>
      <c r="PCK33" s="3"/>
      <c r="PCL33" s="3"/>
      <c r="PCM33" s="3"/>
      <c r="PCN33" s="3"/>
      <c r="PCO33" s="3"/>
      <c r="PCP33" s="3"/>
      <c r="PCQ33" s="3"/>
      <c r="PCR33" s="3"/>
      <c r="PCS33" s="3"/>
      <c r="PCT33" s="3"/>
      <c r="PCU33" s="3"/>
      <c r="PCV33" s="3"/>
      <c r="PCW33" s="3"/>
      <c r="PCX33" s="3"/>
      <c r="PCY33" s="3"/>
      <c r="PCZ33" s="3"/>
      <c r="PDA33" s="3"/>
      <c r="PDB33" s="3"/>
      <c r="PDC33" s="3"/>
      <c r="PDD33" s="3"/>
      <c r="PDE33" s="3"/>
      <c r="PDF33" s="3"/>
      <c r="PDG33" s="3"/>
      <c r="PDH33" s="3"/>
      <c r="PDI33" s="3"/>
      <c r="PDJ33" s="3"/>
      <c r="PDK33" s="3"/>
      <c r="PDL33" s="3"/>
      <c r="PDM33" s="3"/>
      <c r="PDN33" s="3"/>
      <c r="PDO33" s="3"/>
      <c r="PDP33" s="3"/>
      <c r="PDQ33" s="3"/>
      <c r="PDR33" s="3"/>
      <c r="PDS33" s="3"/>
      <c r="PDT33" s="3"/>
      <c r="PDU33" s="3"/>
      <c r="PDV33" s="3"/>
      <c r="PDW33" s="3"/>
      <c r="PDX33" s="3"/>
      <c r="PDY33" s="3"/>
      <c r="PDZ33" s="3"/>
      <c r="PEA33" s="3"/>
      <c r="PEB33" s="3"/>
      <c r="PEC33" s="3"/>
      <c r="PED33" s="3"/>
      <c r="PEE33" s="3"/>
      <c r="PEF33" s="3"/>
      <c r="PEG33" s="3"/>
      <c r="PEH33" s="3"/>
      <c r="PEI33" s="3"/>
      <c r="PEJ33" s="3"/>
      <c r="PEK33" s="3"/>
      <c r="PEL33" s="3"/>
      <c r="PEM33" s="3"/>
      <c r="PEN33" s="3"/>
      <c r="PEO33" s="3"/>
      <c r="PEP33" s="3"/>
      <c r="PEQ33" s="3"/>
      <c r="PER33" s="3"/>
      <c r="PES33" s="3"/>
      <c r="PET33" s="3"/>
      <c r="PEU33" s="3"/>
      <c r="PEV33" s="3"/>
      <c r="PEW33" s="3"/>
      <c r="PEX33" s="3"/>
      <c r="PEY33" s="3"/>
      <c r="PEZ33" s="3"/>
      <c r="PFA33" s="3"/>
      <c r="PFB33" s="3"/>
      <c r="PFC33" s="3"/>
      <c r="PFD33" s="3"/>
      <c r="PFE33" s="3"/>
      <c r="PFF33" s="3"/>
      <c r="PFG33" s="3"/>
      <c r="PFH33" s="3"/>
      <c r="PFI33" s="3"/>
      <c r="PFJ33" s="3"/>
      <c r="PFK33" s="3"/>
      <c r="PFL33" s="3"/>
      <c r="PFM33" s="3"/>
      <c r="PFN33" s="3"/>
      <c r="PFO33" s="3"/>
      <c r="PFP33" s="3"/>
      <c r="PFQ33" s="3"/>
      <c r="PFR33" s="3"/>
      <c r="PFS33" s="3"/>
      <c r="PFT33" s="3"/>
      <c r="PFU33" s="3"/>
      <c r="PFV33" s="3"/>
      <c r="PFW33" s="3"/>
      <c r="PFX33" s="3"/>
      <c r="PFY33" s="3"/>
      <c r="PFZ33" s="3"/>
      <c r="PGA33" s="3"/>
      <c r="PGB33" s="3"/>
      <c r="PGC33" s="3"/>
      <c r="PGD33" s="3"/>
      <c r="PGE33" s="3"/>
      <c r="PGF33" s="3"/>
      <c r="PGG33" s="3"/>
      <c r="PGH33" s="3"/>
      <c r="PGI33" s="3"/>
      <c r="PGJ33" s="3"/>
      <c r="PGK33" s="3"/>
      <c r="PGL33" s="3"/>
      <c r="PGM33" s="3"/>
      <c r="PGN33" s="3"/>
      <c r="PGO33" s="3"/>
      <c r="PGP33" s="3"/>
      <c r="PGQ33" s="3"/>
      <c r="PGR33" s="3"/>
      <c r="PGS33" s="3"/>
      <c r="PGT33" s="3"/>
      <c r="PGU33" s="3"/>
      <c r="PGV33" s="3"/>
      <c r="PGW33" s="3"/>
      <c r="PGX33" s="3"/>
      <c r="PGY33" s="3"/>
      <c r="PGZ33" s="3"/>
      <c r="PHA33" s="3"/>
      <c r="PHB33" s="3"/>
      <c r="PHC33" s="3"/>
      <c r="PHD33" s="3"/>
      <c r="PHE33" s="3"/>
      <c r="PHF33" s="3"/>
      <c r="PHG33" s="3"/>
      <c r="PHH33" s="3"/>
      <c r="PHI33" s="3"/>
      <c r="PHJ33" s="3"/>
      <c r="PHK33" s="3"/>
      <c r="PHL33" s="3"/>
      <c r="PHM33" s="3"/>
      <c r="PHN33" s="3"/>
      <c r="PHO33" s="3"/>
      <c r="PHP33" s="3"/>
      <c r="PHQ33" s="3"/>
      <c r="PHR33" s="3"/>
      <c r="PHS33" s="3"/>
      <c r="PHT33" s="3"/>
      <c r="PHU33" s="3"/>
      <c r="PHV33" s="3"/>
      <c r="PHW33" s="3"/>
      <c r="PHX33" s="3"/>
      <c r="PHY33" s="3"/>
      <c r="PHZ33" s="3"/>
      <c r="PIA33" s="3"/>
      <c r="PIB33" s="3"/>
      <c r="PIC33" s="3"/>
      <c r="PID33" s="3"/>
      <c r="PIE33" s="3"/>
      <c r="PIF33" s="3"/>
      <c r="PIG33" s="3"/>
      <c r="PIH33" s="3"/>
      <c r="PII33" s="3"/>
      <c r="PIJ33" s="3"/>
      <c r="PIK33" s="3"/>
      <c r="PIL33" s="3"/>
      <c r="PIM33" s="3"/>
      <c r="PIN33" s="3"/>
      <c r="PIO33" s="3"/>
      <c r="PIP33" s="3"/>
      <c r="PIQ33" s="3"/>
      <c r="PIR33" s="3"/>
      <c r="PIS33" s="3"/>
      <c r="PIT33" s="3"/>
      <c r="PIU33" s="3"/>
      <c r="PIV33" s="3"/>
      <c r="PIW33" s="3"/>
      <c r="PIX33" s="3"/>
      <c r="PIY33" s="3"/>
      <c r="PIZ33" s="3"/>
      <c r="PJA33" s="3"/>
      <c r="PJB33" s="3"/>
      <c r="PJC33" s="3"/>
      <c r="PJD33" s="3"/>
      <c r="PJE33" s="3"/>
      <c r="PJF33" s="3"/>
      <c r="PJG33" s="3"/>
      <c r="PJH33" s="3"/>
      <c r="PJI33" s="3"/>
      <c r="PJJ33" s="3"/>
      <c r="PJK33" s="3"/>
      <c r="PJL33" s="3"/>
      <c r="PJM33" s="3"/>
      <c r="PJN33" s="3"/>
      <c r="PJO33" s="3"/>
      <c r="PJP33" s="3"/>
      <c r="PJQ33" s="3"/>
      <c r="PJR33" s="3"/>
      <c r="PJS33" s="3"/>
      <c r="PJT33" s="3"/>
      <c r="PJU33" s="3"/>
      <c r="PJV33" s="3"/>
      <c r="PJW33" s="3"/>
      <c r="PJX33" s="3"/>
      <c r="PJY33" s="3"/>
      <c r="PJZ33" s="3"/>
      <c r="PKA33" s="3"/>
      <c r="PKB33" s="3"/>
      <c r="PKC33" s="3"/>
      <c r="PKD33" s="3"/>
      <c r="PKE33" s="3"/>
      <c r="PKF33" s="3"/>
      <c r="PKG33" s="3"/>
      <c r="PKH33" s="3"/>
      <c r="PKI33" s="3"/>
      <c r="PKJ33" s="3"/>
      <c r="PKK33" s="3"/>
      <c r="PKL33" s="3"/>
      <c r="PKM33" s="3"/>
      <c r="PKN33" s="3"/>
      <c r="PKO33" s="3"/>
      <c r="PKP33" s="3"/>
      <c r="PKQ33" s="3"/>
      <c r="PKR33" s="3"/>
      <c r="PKS33" s="3"/>
      <c r="PKT33" s="3"/>
      <c r="PKU33" s="3"/>
      <c r="PKV33" s="3"/>
      <c r="PKW33" s="3"/>
      <c r="PKX33" s="3"/>
      <c r="PKY33" s="3"/>
      <c r="PKZ33" s="3"/>
      <c r="PLA33" s="3"/>
      <c r="PLB33" s="3"/>
      <c r="PLC33" s="3"/>
      <c r="PLD33" s="3"/>
      <c r="PLE33" s="3"/>
      <c r="PLF33" s="3"/>
      <c r="PLG33" s="3"/>
      <c r="PLH33" s="3"/>
      <c r="PLI33" s="3"/>
      <c r="PLJ33" s="3"/>
      <c r="PLK33" s="3"/>
      <c r="PLL33" s="3"/>
      <c r="PLM33" s="3"/>
      <c r="PLN33" s="3"/>
      <c r="PLO33" s="3"/>
      <c r="PLP33" s="3"/>
      <c r="PLQ33" s="3"/>
      <c r="PLR33" s="3"/>
      <c r="PLS33" s="3"/>
      <c r="PLT33" s="3"/>
      <c r="PLU33" s="3"/>
      <c r="PLV33" s="3"/>
      <c r="PLW33" s="3"/>
      <c r="PLX33" s="3"/>
      <c r="PLY33" s="3"/>
      <c r="PLZ33" s="3"/>
      <c r="PMA33" s="3"/>
      <c r="PMB33" s="3"/>
      <c r="PMC33" s="3"/>
      <c r="PMD33" s="3"/>
      <c r="PME33" s="3"/>
      <c r="PMF33" s="3"/>
      <c r="PMG33" s="3"/>
      <c r="PMH33" s="3"/>
      <c r="PMI33" s="3"/>
      <c r="PMJ33" s="3"/>
      <c r="PMK33" s="3"/>
      <c r="PML33" s="3"/>
      <c r="PMM33" s="3"/>
      <c r="PMN33" s="3"/>
      <c r="PMO33" s="3"/>
      <c r="PMP33" s="3"/>
      <c r="PMQ33" s="3"/>
      <c r="PMR33" s="3"/>
      <c r="PMS33" s="3"/>
      <c r="PMT33" s="3"/>
      <c r="PMU33" s="3"/>
      <c r="PMV33" s="3"/>
      <c r="PMW33" s="3"/>
      <c r="PMX33" s="3"/>
      <c r="PMY33" s="3"/>
      <c r="PMZ33" s="3"/>
      <c r="PNA33" s="3"/>
      <c r="PNB33" s="3"/>
      <c r="PNC33" s="3"/>
      <c r="PND33" s="3"/>
      <c r="PNE33" s="3"/>
      <c r="PNF33" s="3"/>
      <c r="PNG33" s="3"/>
      <c r="PNH33" s="3"/>
      <c r="PNI33" s="3"/>
      <c r="PNJ33" s="3"/>
      <c r="PNK33" s="3"/>
      <c r="PNL33" s="3"/>
      <c r="PNM33" s="3"/>
      <c r="PNN33" s="3"/>
      <c r="PNO33" s="3"/>
      <c r="PNP33" s="3"/>
      <c r="PNQ33" s="3"/>
      <c r="PNR33" s="3"/>
      <c r="PNS33" s="3"/>
      <c r="PNT33" s="3"/>
      <c r="PNU33" s="3"/>
      <c r="PNV33" s="3"/>
      <c r="PNW33" s="3"/>
      <c r="PNX33" s="3"/>
      <c r="PNY33" s="3"/>
      <c r="PNZ33" s="3"/>
      <c r="POA33" s="3"/>
      <c r="POB33" s="3"/>
      <c r="POC33" s="3"/>
      <c r="POD33" s="3"/>
      <c r="POE33" s="3"/>
      <c r="POF33" s="3"/>
      <c r="POG33" s="3"/>
      <c r="POH33" s="3"/>
      <c r="POI33" s="3"/>
      <c r="POJ33" s="3"/>
      <c r="POK33" s="3"/>
      <c r="POL33" s="3"/>
      <c r="POM33" s="3"/>
      <c r="PON33" s="3"/>
      <c r="POO33" s="3"/>
      <c r="POP33" s="3"/>
      <c r="POQ33" s="3"/>
      <c r="POR33" s="3"/>
      <c r="POS33" s="3"/>
      <c r="POT33" s="3"/>
      <c r="POU33" s="3"/>
      <c r="POV33" s="3"/>
      <c r="POW33" s="3"/>
      <c r="POX33" s="3"/>
      <c r="POY33" s="3"/>
      <c r="POZ33" s="3"/>
      <c r="PPA33" s="3"/>
      <c r="PPB33" s="3"/>
      <c r="PPC33" s="3"/>
      <c r="PPD33" s="3"/>
      <c r="PPE33" s="3"/>
      <c r="PPF33" s="3"/>
      <c r="PPG33" s="3"/>
      <c r="PPH33" s="3"/>
      <c r="PPI33" s="3"/>
      <c r="PPJ33" s="3"/>
      <c r="PPK33" s="3"/>
      <c r="PPL33" s="3"/>
      <c r="PPM33" s="3"/>
      <c r="PPN33" s="3"/>
      <c r="PPO33" s="3"/>
      <c r="PPP33" s="3"/>
      <c r="PPQ33" s="3"/>
      <c r="PPR33" s="3"/>
      <c r="PPS33" s="3"/>
      <c r="PPT33" s="3"/>
      <c r="PPU33" s="3"/>
      <c r="PPV33" s="3"/>
      <c r="PPW33" s="3"/>
      <c r="PPX33" s="3"/>
      <c r="PPY33" s="3"/>
      <c r="PPZ33" s="3"/>
      <c r="PQA33" s="3"/>
      <c r="PQB33" s="3"/>
      <c r="PQC33" s="3"/>
      <c r="PQD33" s="3"/>
      <c r="PQE33" s="3"/>
      <c r="PQF33" s="3"/>
      <c r="PQG33" s="3"/>
      <c r="PQH33" s="3"/>
      <c r="PQI33" s="3"/>
      <c r="PQJ33" s="3"/>
      <c r="PQK33" s="3"/>
      <c r="PQL33" s="3"/>
      <c r="PQM33" s="3"/>
      <c r="PQN33" s="3"/>
      <c r="PQO33" s="3"/>
      <c r="PQP33" s="3"/>
      <c r="PQQ33" s="3"/>
      <c r="PQR33" s="3"/>
      <c r="PQS33" s="3"/>
      <c r="PQT33" s="3"/>
      <c r="PQU33" s="3"/>
      <c r="PQV33" s="3"/>
      <c r="PQW33" s="3"/>
      <c r="PQX33" s="3"/>
      <c r="PQY33" s="3"/>
      <c r="PQZ33" s="3"/>
      <c r="PRA33" s="3"/>
      <c r="PRB33" s="3"/>
      <c r="PRC33" s="3"/>
      <c r="PRD33" s="3"/>
      <c r="PRE33" s="3"/>
      <c r="PRF33" s="3"/>
      <c r="PRG33" s="3"/>
      <c r="PRH33" s="3"/>
      <c r="PRI33" s="3"/>
      <c r="PRJ33" s="3"/>
      <c r="PRK33" s="3"/>
      <c r="PRL33" s="3"/>
      <c r="PRM33" s="3"/>
      <c r="PRN33" s="3"/>
      <c r="PRO33" s="3"/>
      <c r="PRP33" s="3"/>
      <c r="PRQ33" s="3"/>
      <c r="PRR33" s="3"/>
      <c r="PRS33" s="3"/>
      <c r="PRT33" s="3"/>
      <c r="PRU33" s="3"/>
      <c r="PRV33" s="3"/>
      <c r="PRW33" s="3"/>
      <c r="PRX33" s="3"/>
      <c r="PRY33" s="3"/>
      <c r="PRZ33" s="3"/>
      <c r="PSA33" s="3"/>
      <c r="PSB33" s="3"/>
      <c r="PSC33" s="3"/>
      <c r="PSD33" s="3"/>
      <c r="PSE33" s="3"/>
      <c r="PSF33" s="3"/>
      <c r="PSG33" s="3"/>
      <c r="PSH33" s="3"/>
      <c r="PSI33" s="3"/>
      <c r="PSJ33" s="3"/>
      <c r="PSK33" s="3"/>
      <c r="PSL33" s="3"/>
      <c r="PSM33" s="3"/>
      <c r="PSN33" s="3"/>
      <c r="PSO33" s="3"/>
      <c r="PSP33" s="3"/>
      <c r="PSQ33" s="3"/>
      <c r="PSR33" s="3"/>
      <c r="PSS33" s="3"/>
      <c r="PST33" s="3"/>
      <c r="PSU33" s="3"/>
      <c r="PSV33" s="3"/>
      <c r="PSW33" s="3"/>
      <c r="PSX33" s="3"/>
      <c r="PSY33" s="3"/>
      <c r="PSZ33" s="3"/>
      <c r="PTA33" s="3"/>
      <c r="PTB33" s="3"/>
      <c r="PTC33" s="3"/>
      <c r="PTD33" s="3"/>
      <c r="PTE33" s="3"/>
      <c r="PTF33" s="3"/>
      <c r="PTG33" s="3"/>
      <c r="PTH33" s="3"/>
      <c r="PTI33" s="3"/>
      <c r="PTJ33" s="3"/>
      <c r="PTK33" s="3"/>
      <c r="PTL33" s="3"/>
      <c r="PTM33" s="3"/>
      <c r="PTN33" s="3"/>
      <c r="PTO33" s="3"/>
      <c r="PTP33" s="3"/>
      <c r="PTQ33" s="3"/>
      <c r="PTR33" s="3"/>
      <c r="PTS33" s="3"/>
      <c r="PTT33" s="3"/>
      <c r="PTU33" s="3"/>
      <c r="PTV33" s="3"/>
      <c r="PTW33" s="3"/>
      <c r="PTX33" s="3"/>
      <c r="PTY33" s="3"/>
      <c r="PTZ33" s="3"/>
      <c r="PUA33" s="3"/>
      <c r="PUB33" s="3"/>
      <c r="PUC33" s="3"/>
      <c r="PUD33" s="3"/>
      <c r="PUE33" s="3"/>
      <c r="PUF33" s="3"/>
      <c r="PUG33" s="3"/>
      <c r="PUH33" s="3"/>
      <c r="PUI33" s="3"/>
      <c r="PUJ33" s="3"/>
      <c r="PUK33" s="3"/>
      <c r="PUL33" s="3"/>
      <c r="PUM33" s="3"/>
      <c r="PUN33" s="3"/>
      <c r="PUO33" s="3"/>
      <c r="PUP33" s="3"/>
      <c r="PUQ33" s="3"/>
      <c r="PUR33" s="3"/>
      <c r="PUS33" s="3"/>
      <c r="PUT33" s="3"/>
      <c r="PUU33" s="3"/>
      <c r="PUV33" s="3"/>
      <c r="PUW33" s="3"/>
      <c r="PUX33" s="3"/>
      <c r="PUY33" s="3"/>
      <c r="PUZ33" s="3"/>
      <c r="PVA33" s="3"/>
      <c r="PVB33" s="3"/>
      <c r="PVC33" s="3"/>
      <c r="PVD33" s="3"/>
      <c r="PVE33" s="3"/>
      <c r="PVF33" s="3"/>
      <c r="PVG33" s="3"/>
      <c r="PVH33" s="3"/>
      <c r="PVI33" s="3"/>
      <c r="PVJ33" s="3"/>
      <c r="PVK33" s="3"/>
      <c r="PVL33" s="3"/>
      <c r="PVM33" s="3"/>
      <c r="PVN33" s="3"/>
      <c r="PVO33" s="3"/>
      <c r="PVP33" s="3"/>
      <c r="PVQ33" s="3"/>
      <c r="PVR33" s="3"/>
      <c r="PVS33" s="3"/>
      <c r="PVT33" s="3"/>
      <c r="PVU33" s="3"/>
      <c r="PVV33" s="3"/>
      <c r="PVW33" s="3"/>
      <c r="PVX33" s="3"/>
      <c r="PVY33" s="3"/>
      <c r="PVZ33" s="3"/>
      <c r="PWA33" s="3"/>
      <c r="PWB33" s="3"/>
      <c r="PWC33" s="3"/>
      <c r="PWD33" s="3"/>
      <c r="PWE33" s="3"/>
      <c r="PWF33" s="3"/>
      <c r="PWG33" s="3"/>
      <c r="PWH33" s="3"/>
      <c r="PWI33" s="3"/>
      <c r="PWJ33" s="3"/>
      <c r="PWK33" s="3"/>
      <c r="PWL33" s="3"/>
      <c r="PWM33" s="3"/>
      <c r="PWN33" s="3"/>
      <c r="PWO33" s="3"/>
      <c r="PWP33" s="3"/>
      <c r="PWQ33" s="3"/>
      <c r="PWR33" s="3"/>
      <c r="PWS33" s="3"/>
      <c r="PWT33" s="3"/>
      <c r="PWU33" s="3"/>
      <c r="PWV33" s="3"/>
      <c r="PWW33" s="3"/>
      <c r="PWX33" s="3"/>
      <c r="PWY33" s="3"/>
      <c r="PWZ33" s="3"/>
      <c r="PXA33" s="3"/>
      <c r="PXB33" s="3"/>
      <c r="PXC33" s="3"/>
      <c r="PXD33" s="3"/>
      <c r="PXE33" s="3"/>
      <c r="PXF33" s="3"/>
      <c r="PXG33" s="3"/>
      <c r="PXH33" s="3"/>
      <c r="PXI33" s="3"/>
      <c r="PXJ33" s="3"/>
      <c r="PXK33" s="3"/>
      <c r="PXL33" s="3"/>
      <c r="PXM33" s="3"/>
      <c r="PXN33" s="3"/>
      <c r="PXO33" s="3"/>
      <c r="PXP33" s="3"/>
      <c r="PXQ33" s="3"/>
      <c r="PXR33" s="3"/>
      <c r="PXS33" s="3"/>
      <c r="PXT33" s="3"/>
      <c r="PXU33" s="3"/>
      <c r="PXV33" s="3"/>
      <c r="PXW33" s="3"/>
      <c r="PXX33" s="3"/>
      <c r="PXY33" s="3"/>
      <c r="PXZ33" s="3"/>
      <c r="PYA33" s="3"/>
      <c r="PYB33" s="3"/>
      <c r="PYC33" s="3"/>
      <c r="PYD33" s="3"/>
      <c r="PYE33" s="3"/>
      <c r="PYF33" s="3"/>
      <c r="PYG33" s="3"/>
      <c r="PYH33" s="3"/>
      <c r="PYI33" s="3"/>
      <c r="PYJ33" s="3"/>
      <c r="PYK33" s="3"/>
      <c r="PYL33" s="3"/>
      <c r="PYM33" s="3"/>
      <c r="PYN33" s="3"/>
      <c r="PYO33" s="3"/>
      <c r="PYP33" s="3"/>
      <c r="PYQ33" s="3"/>
      <c r="PYR33" s="3"/>
      <c r="PYS33" s="3"/>
      <c r="PYT33" s="3"/>
      <c r="PYU33" s="3"/>
      <c r="PYV33" s="3"/>
      <c r="PYW33" s="3"/>
      <c r="PYX33" s="3"/>
      <c r="PYY33" s="3"/>
      <c r="PYZ33" s="3"/>
      <c r="PZA33" s="3"/>
      <c r="PZB33" s="3"/>
      <c r="PZC33" s="3"/>
      <c r="PZD33" s="3"/>
      <c r="PZE33" s="3"/>
      <c r="PZF33" s="3"/>
      <c r="PZG33" s="3"/>
      <c r="PZH33" s="3"/>
      <c r="PZI33" s="3"/>
      <c r="PZJ33" s="3"/>
      <c r="PZK33" s="3"/>
      <c r="PZL33" s="3"/>
      <c r="PZM33" s="3"/>
      <c r="PZN33" s="3"/>
      <c r="PZO33" s="3"/>
      <c r="PZP33" s="3"/>
      <c r="PZQ33" s="3"/>
      <c r="PZR33" s="3"/>
      <c r="PZS33" s="3"/>
      <c r="PZT33" s="3"/>
      <c r="PZU33" s="3"/>
      <c r="PZV33" s="3"/>
      <c r="PZW33" s="3"/>
      <c r="PZX33" s="3"/>
      <c r="PZY33" s="3"/>
      <c r="PZZ33" s="3"/>
      <c r="QAA33" s="3"/>
      <c r="QAB33" s="3"/>
      <c r="QAC33" s="3"/>
      <c r="QAD33" s="3"/>
      <c r="QAE33" s="3"/>
      <c r="QAF33" s="3"/>
      <c r="QAG33" s="3"/>
      <c r="QAH33" s="3"/>
      <c r="QAI33" s="3"/>
      <c r="QAJ33" s="3"/>
      <c r="QAK33" s="3"/>
      <c r="QAL33" s="3"/>
      <c r="QAM33" s="3"/>
      <c r="QAN33" s="3"/>
      <c r="QAO33" s="3"/>
      <c r="QAP33" s="3"/>
      <c r="QAQ33" s="3"/>
      <c r="QAR33" s="3"/>
      <c r="QAS33" s="3"/>
      <c r="QAT33" s="3"/>
      <c r="QAU33" s="3"/>
      <c r="QAV33" s="3"/>
      <c r="QAW33" s="3"/>
      <c r="QAX33" s="3"/>
      <c r="QAY33" s="3"/>
      <c r="QAZ33" s="3"/>
      <c r="QBA33" s="3"/>
      <c r="QBB33" s="3"/>
      <c r="QBC33" s="3"/>
      <c r="QBD33" s="3"/>
      <c r="QBE33" s="3"/>
      <c r="QBF33" s="3"/>
      <c r="QBG33" s="3"/>
      <c r="QBH33" s="3"/>
      <c r="QBI33" s="3"/>
      <c r="QBJ33" s="3"/>
      <c r="QBK33" s="3"/>
      <c r="QBL33" s="3"/>
      <c r="QBM33" s="3"/>
      <c r="QBN33" s="3"/>
      <c r="QBO33" s="3"/>
      <c r="QBP33" s="3"/>
      <c r="QBQ33" s="3"/>
      <c r="QBR33" s="3"/>
      <c r="QBS33" s="3"/>
      <c r="QBT33" s="3"/>
      <c r="QBU33" s="3"/>
      <c r="QBV33" s="3"/>
      <c r="QBW33" s="3"/>
      <c r="QBX33" s="3"/>
      <c r="QBY33" s="3"/>
      <c r="QBZ33" s="3"/>
      <c r="QCA33" s="3"/>
      <c r="QCB33" s="3"/>
      <c r="QCC33" s="3"/>
      <c r="QCD33" s="3"/>
      <c r="QCE33" s="3"/>
      <c r="QCF33" s="3"/>
      <c r="QCG33" s="3"/>
      <c r="QCH33" s="3"/>
      <c r="QCI33" s="3"/>
      <c r="QCJ33" s="3"/>
      <c r="QCK33" s="3"/>
      <c r="QCL33" s="3"/>
      <c r="QCM33" s="3"/>
      <c r="QCN33" s="3"/>
      <c r="QCO33" s="3"/>
      <c r="QCP33" s="3"/>
      <c r="QCQ33" s="3"/>
      <c r="QCR33" s="3"/>
      <c r="QCS33" s="3"/>
      <c r="QCT33" s="3"/>
      <c r="QCU33" s="3"/>
      <c r="QCV33" s="3"/>
      <c r="QCW33" s="3"/>
      <c r="QCX33" s="3"/>
      <c r="QCY33" s="3"/>
      <c r="QCZ33" s="3"/>
      <c r="QDA33" s="3"/>
      <c r="QDB33" s="3"/>
      <c r="QDC33" s="3"/>
      <c r="QDD33" s="3"/>
      <c r="QDE33" s="3"/>
      <c r="QDF33" s="3"/>
      <c r="QDG33" s="3"/>
      <c r="QDH33" s="3"/>
      <c r="QDI33" s="3"/>
      <c r="QDJ33" s="3"/>
      <c r="QDK33" s="3"/>
      <c r="QDL33" s="3"/>
      <c r="QDM33" s="3"/>
      <c r="QDN33" s="3"/>
      <c r="QDO33" s="3"/>
      <c r="QDP33" s="3"/>
      <c r="QDQ33" s="3"/>
      <c r="QDR33" s="3"/>
      <c r="QDS33" s="3"/>
      <c r="QDT33" s="3"/>
      <c r="QDU33" s="3"/>
      <c r="QDV33" s="3"/>
      <c r="QDW33" s="3"/>
      <c r="QDX33" s="3"/>
      <c r="QDY33" s="3"/>
      <c r="QDZ33" s="3"/>
      <c r="QEA33" s="3"/>
      <c r="QEB33" s="3"/>
      <c r="QEC33" s="3"/>
      <c r="QED33" s="3"/>
      <c r="QEE33" s="3"/>
      <c r="QEF33" s="3"/>
      <c r="QEG33" s="3"/>
      <c r="QEH33" s="3"/>
      <c r="QEI33" s="3"/>
      <c r="QEJ33" s="3"/>
      <c r="QEK33" s="3"/>
      <c r="QEL33" s="3"/>
      <c r="QEM33" s="3"/>
      <c r="QEN33" s="3"/>
      <c r="QEO33" s="3"/>
      <c r="QEP33" s="3"/>
      <c r="QEQ33" s="3"/>
      <c r="QER33" s="3"/>
      <c r="QES33" s="3"/>
      <c r="QET33" s="3"/>
      <c r="QEU33" s="3"/>
      <c r="QEV33" s="3"/>
      <c r="QEW33" s="3"/>
      <c r="QEX33" s="3"/>
      <c r="QEY33" s="3"/>
      <c r="QEZ33" s="3"/>
      <c r="QFA33" s="3"/>
      <c r="QFB33" s="3"/>
      <c r="QFC33" s="3"/>
      <c r="QFD33" s="3"/>
      <c r="QFE33" s="3"/>
      <c r="QFF33" s="3"/>
      <c r="QFG33" s="3"/>
      <c r="QFH33" s="3"/>
      <c r="QFI33" s="3"/>
      <c r="QFJ33" s="3"/>
      <c r="QFK33" s="3"/>
      <c r="QFL33" s="3"/>
      <c r="QFM33" s="3"/>
      <c r="QFN33" s="3"/>
      <c r="QFO33" s="3"/>
      <c r="QFP33" s="3"/>
      <c r="QFQ33" s="3"/>
      <c r="QFR33" s="3"/>
      <c r="QFS33" s="3"/>
      <c r="QFT33" s="3"/>
      <c r="QFU33" s="3"/>
      <c r="QFV33" s="3"/>
      <c r="QFW33" s="3"/>
      <c r="QFX33" s="3"/>
      <c r="QFY33" s="3"/>
      <c r="QFZ33" s="3"/>
      <c r="QGA33" s="3"/>
      <c r="QGB33" s="3"/>
      <c r="QGC33" s="3"/>
      <c r="QGD33" s="3"/>
      <c r="QGE33" s="3"/>
      <c r="QGF33" s="3"/>
      <c r="QGG33" s="3"/>
      <c r="QGH33" s="3"/>
      <c r="QGI33" s="3"/>
      <c r="QGJ33" s="3"/>
      <c r="QGK33" s="3"/>
      <c r="QGL33" s="3"/>
      <c r="QGM33" s="3"/>
      <c r="QGN33" s="3"/>
      <c r="QGO33" s="3"/>
      <c r="QGP33" s="3"/>
      <c r="QGQ33" s="3"/>
      <c r="QGR33" s="3"/>
      <c r="QGS33" s="3"/>
      <c r="QGT33" s="3"/>
      <c r="QGU33" s="3"/>
      <c r="QGV33" s="3"/>
      <c r="QGW33" s="3"/>
      <c r="QGX33" s="3"/>
      <c r="QGY33" s="3"/>
      <c r="QGZ33" s="3"/>
      <c r="QHA33" s="3"/>
      <c r="QHB33" s="3"/>
      <c r="QHC33" s="3"/>
      <c r="QHD33" s="3"/>
      <c r="QHE33" s="3"/>
      <c r="QHF33" s="3"/>
      <c r="QHG33" s="3"/>
      <c r="QHH33" s="3"/>
      <c r="QHI33" s="3"/>
      <c r="QHJ33" s="3"/>
      <c r="QHK33" s="3"/>
      <c r="QHL33" s="3"/>
      <c r="QHM33" s="3"/>
      <c r="QHN33" s="3"/>
      <c r="QHO33" s="3"/>
      <c r="QHP33" s="3"/>
      <c r="QHQ33" s="3"/>
      <c r="QHR33" s="3"/>
      <c r="QHS33" s="3"/>
      <c r="QHT33" s="3"/>
      <c r="QHU33" s="3"/>
      <c r="QHV33" s="3"/>
      <c r="QHW33" s="3"/>
      <c r="QHX33" s="3"/>
      <c r="QHY33" s="3"/>
      <c r="QHZ33" s="3"/>
      <c r="QIA33" s="3"/>
      <c r="QIB33" s="3"/>
      <c r="QIC33" s="3"/>
      <c r="QID33" s="3"/>
      <c r="QIE33" s="3"/>
      <c r="QIF33" s="3"/>
      <c r="QIG33" s="3"/>
      <c r="QIH33" s="3"/>
      <c r="QII33" s="3"/>
      <c r="QIJ33" s="3"/>
      <c r="QIK33" s="3"/>
      <c r="QIL33" s="3"/>
      <c r="QIM33" s="3"/>
      <c r="QIN33" s="3"/>
      <c r="QIO33" s="3"/>
      <c r="QIP33" s="3"/>
      <c r="QIQ33" s="3"/>
      <c r="QIR33" s="3"/>
      <c r="QIS33" s="3"/>
      <c r="QIT33" s="3"/>
      <c r="QIU33" s="3"/>
      <c r="QIV33" s="3"/>
      <c r="QIW33" s="3"/>
      <c r="QIX33" s="3"/>
      <c r="QIY33" s="3"/>
      <c r="QIZ33" s="3"/>
      <c r="QJA33" s="3"/>
      <c r="QJB33" s="3"/>
      <c r="QJC33" s="3"/>
      <c r="QJD33" s="3"/>
      <c r="QJE33" s="3"/>
      <c r="QJF33" s="3"/>
      <c r="QJG33" s="3"/>
      <c r="QJH33" s="3"/>
      <c r="QJI33" s="3"/>
      <c r="QJJ33" s="3"/>
      <c r="QJK33" s="3"/>
      <c r="QJL33" s="3"/>
      <c r="QJM33" s="3"/>
      <c r="QJN33" s="3"/>
      <c r="QJO33" s="3"/>
      <c r="QJP33" s="3"/>
      <c r="QJQ33" s="3"/>
      <c r="QJR33" s="3"/>
      <c r="QJS33" s="3"/>
      <c r="QJT33" s="3"/>
      <c r="QJU33" s="3"/>
      <c r="QJV33" s="3"/>
      <c r="QJW33" s="3"/>
      <c r="QJX33" s="3"/>
      <c r="QJY33" s="3"/>
      <c r="QJZ33" s="3"/>
      <c r="QKA33" s="3"/>
      <c r="QKB33" s="3"/>
      <c r="QKC33" s="3"/>
      <c r="QKD33" s="3"/>
      <c r="QKE33" s="3"/>
      <c r="QKF33" s="3"/>
      <c r="QKG33" s="3"/>
      <c r="QKH33" s="3"/>
      <c r="QKI33" s="3"/>
      <c r="QKJ33" s="3"/>
      <c r="QKK33" s="3"/>
      <c r="QKL33" s="3"/>
      <c r="QKM33" s="3"/>
      <c r="QKN33" s="3"/>
      <c r="QKO33" s="3"/>
      <c r="QKP33" s="3"/>
      <c r="QKQ33" s="3"/>
      <c r="QKR33" s="3"/>
      <c r="QKS33" s="3"/>
      <c r="QKT33" s="3"/>
      <c r="QKU33" s="3"/>
      <c r="QKV33" s="3"/>
      <c r="QKW33" s="3"/>
      <c r="QKX33" s="3"/>
      <c r="QKY33" s="3"/>
      <c r="QKZ33" s="3"/>
      <c r="QLA33" s="3"/>
      <c r="QLB33" s="3"/>
      <c r="QLC33" s="3"/>
      <c r="QLD33" s="3"/>
      <c r="QLE33" s="3"/>
      <c r="QLF33" s="3"/>
      <c r="QLG33" s="3"/>
      <c r="QLH33" s="3"/>
      <c r="QLI33" s="3"/>
      <c r="QLJ33" s="3"/>
      <c r="QLK33" s="3"/>
      <c r="QLL33" s="3"/>
      <c r="QLM33" s="3"/>
      <c r="QLN33" s="3"/>
      <c r="QLO33" s="3"/>
      <c r="QLP33" s="3"/>
      <c r="QLQ33" s="3"/>
      <c r="QLR33" s="3"/>
      <c r="QLS33" s="3"/>
      <c r="QLT33" s="3"/>
      <c r="QLU33" s="3"/>
      <c r="QLV33" s="3"/>
      <c r="QLW33" s="3"/>
      <c r="QLX33" s="3"/>
      <c r="QLY33" s="3"/>
      <c r="QLZ33" s="3"/>
      <c r="QMA33" s="3"/>
      <c r="QMB33" s="3"/>
      <c r="QMC33" s="3"/>
      <c r="QMD33" s="3"/>
      <c r="QME33" s="3"/>
      <c r="QMF33" s="3"/>
      <c r="QMG33" s="3"/>
      <c r="QMH33" s="3"/>
      <c r="QMI33" s="3"/>
      <c r="QMJ33" s="3"/>
      <c r="QMK33" s="3"/>
      <c r="QML33" s="3"/>
      <c r="QMM33" s="3"/>
      <c r="QMN33" s="3"/>
      <c r="QMO33" s="3"/>
      <c r="QMP33" s="3"/>
      <c r="QMQ33" s="3"/>
      <c r="QMR33" s="3"/>
      <c r="QMS33" s="3"/>
      <c r="QMT33" s="3"/>
      <c r="QMU33" s="3"/>
      <c r="QMV33" s="3"/>
      <c r="QMW33" s="3"/>
      <c r="QMX33" s="3"/>
      <c r="QMY33" s="3"/>
      <c r="QMZ33" s="3"/>
      <c r="QNA33" s="3"/>
      <c r="QNB33" s="3"/>
      <c r="QNC33" s="3"/>
      <c r="QND33" s="3"/>
      <c r="QNE33" s="3"/>
      <c r="QNF33" s="3"/>
      <c r="QNG33" s="3"/>
      <c r="QNH33" s="3"/>
      <c r="QNI33" s="3"/>
      <c r="QNJ33" s="3"/>
      <c r="QNK33" s="3"/>
      <c r="QNL33" s="3"/>
      <c r="QNM33" s="3"/>
      <c r="QNN33" s="3"/>
      <c r="QNO33" s="3"/>
      <c r="QNP33" s="3"/>
      <c r="QNQ33" s="3"/>
      <c r="QNR33" s="3"/>
      <c r="QNS33" s="3"/>
      <c r="QNT33" s="3"/>
      <c r="QNU33" s="3"/>
      <c r="QNV33" s="3"/>
      <c r="QNW33" s="3"/>
      <c r="QNX33" s="3"/>
      <c r="QNY33" s="3"/>
      <c r="QNZ33" s="3"/>
      <c r="QOA33" s="3"/>
      <c r="QOB33" s="3"/>
      <c r="QOC33" s="3"/>
      <c r="QOD33" s="3"/>
      <c r="QOE33" s="3"/>
      <c r="QOF33" s="3"/>
      <c r="QOG33" s="3"/>
      <c r="QOH33" s="3"/>
      <c r="QOI33" s="3"/>
      <c r="QOJ33" s="3"/>
      <c r="QOK33" s="3"/>
      <c r="QOL33" s="3"/>
      <c r="QOM33" s="3"/>
      <c r="QON33" s="3"/>
      <c r="QOO33" s="3"/>
      <c r="QOP33" s="3"/>
      <c r="QOQ33" s="3"/>
      <c r="QOR33" s="3"/>
      <c r="QOS33" s="3"/>
      <c r="QOT33" s="3"/>
      <c r="QOU33" s="3"/>
      <c r="QOV33" s="3"/>
      <c r="QOW33" s="3"/>
      <c r="QOX33" s="3"/>
      <c r="QOY33" s="3"/>
      <c r="QOZ33" s="3"/>
      <c r="QPA33" s="3"/>
      <c r="QPB33" s="3"/>
      <c r="QPC33" s="3"/>
      <c r="QPD33" s="3"/>
      <c r="QPE33" s="3"/>
      <c r="QPF33" s="3"/>
      <c r="QPG33" s="3"/>
      <c r="QPH33" s="3"/>
      <c r="QPI33" s="3"/>
      <c r="QPJ33" s="3"/>
      <c r="QPK33" s="3"/>
      <c r="QPL33" s="3"/>
      <c r="QPM33" s="3"/>
      <c r="QPN33" s="3"/>
      <c r="QPO33" s="3"/>
      <c r="QPP33" s="3"/>
      <c r="QPQ33" s="3"/>
      <c r="QPR33" s="3"/>
      <c r="QPS33" s="3"/>
      <c r="QPT33" s="3"/>
      <c r="QPU33" s="3"/>
      <c r="QPV33" s="3"/>
      <c r="QPW33" s="3"/>
      <c r="QPX33" s="3"/>
      <c r="QPY33" s="3"/>
      <c r="QPZ33" s="3"/>
      <c r="QQA33" s="3"/>
      <c r="QQB33" s="3"/>
      <c r="QQC33" s="3"/>
      <c r="QQD33" s="3"/>
      <c r="QQE33" s="3"/>
      <c r="QQF33" s="3"/>
      <c r="QQG33" s="3"/>
      <c r="QQH33" s="3"/>
      <c r="QQI33" s="3"/>
      <c r="QQJ33" s="3"/>
      <c r="QQK33" s="3"/>
      <c r="QQL33" s="3"/>
      <c r="QQM33" s="3"/>
      <c r="QQN33" s="3"/>
      <c r="QQO33" s="3"/>
      <c r="QQP33" s="3"/>
      <c r="QQQ33" s="3"/>
      <c r="QQR33" s="3"/>
      <c r="QQS33" s="3"/>
      <c r="QQT33" s="3"/>
      <c r="QQU33" s="3"/>
      <c r="QQV33" s="3"/>
      <c r="QQW33" s="3"/>
      <c r="QQX33" s="3"/>
      <c r="QQY33" s="3"/>
      <c r="QQZ33" s="3"/>
      <c r="QRA33" s="3"/>
      <c r="QRB33" s="3"/>
      <c r="QRC33" s="3"/>
      <c r="QRD33" s="3"/>
      <c r="QRE33" s="3"/>
      <c r="QRF33" s="3"/>
      <c r="QRG33" s="3"/>
      <c r="QRH33" s="3"/>
      <c r="QRI33" s="3"/>
      <c r="QRJ33" s="3"/>
      <c r="QRK33" s="3"/>
      <c r="QRL33" s="3"/>
      <c r="QRM33" s="3"/>
      <c r="QRN33" s="3"/>
      <c r="QRO33" s="3"/>
      <c r="QRP33" s="3"/>
      <c r="QRQ33" s="3"/>
      <c r="QRR33" s="3"/>
      <c r="QRS33" s="3"/>
      <c r="QRT33" s="3"/>
      <c r="QRU33" s="3"/>
      <c r="QRV33" s="3"/>
      <c r="QRW33" s="3"/>
      <c r="QRX33" s="3"/>
      <c r="QRY33" s="3"/>
      <c r="QRZ33" s="3"/>
      <c r="QSA33" s="3"/>
      <c r="QSB33" s="3"/>
      <c r="QSC33" s="3"/>
      <c r="QSD33" s="3"/>
      <c r="QSE33" s="3"/>
      <c r="QSF33" s="3"/>
      <c r="QSG33" s="3"/>
      <c r="QSH33" s="3"/>
      <c r="QSI33" s="3"/>
      <c r="QSJ33" s="3"/>
      <c r="QSK33" s="3"/>
      <c r="QSL33" s="3"/>
      <c r="QSM33" s="3"/>
      <c r="QSN33" s="3"/>
      <c r="QSO33" s="3"/>
      <c r="QSP33" s="3"/>
      <c r="QSQ33" s="3"/>
      <c r="QSR33" s="3"/>
      <c r="QSS33" s="3"/>
      <c r="QST33" s="3"/>
      <c r="QSU33" s="3"/>
      <c r="QSV33" s="3"/>
      <c r="QSW33" s="3"/>
      <c r="QSX33" s="3"/>
      <c r="QSY33" s="3"/>
      <c r="QSZ33" s="3"/>
      <c r="QTA33" s="3"/>
      <c r="QTB33" s="3"/>
      <c r="QTC33" s="3"/>
      <c r="QTD33" s="3"/>
      <c r="QTE33" s="3"/>
      <c r="QTF33" s="3"/>
      <c r="QTG33" s="3"/>
      <c r="QTH33" s="3"/>
      <c r="QTI33" s="3"/>
      <c r="QTJ33" s="3"/>
      <c r="QTK33" s="3"/>
      <c r="QTL33" s="3"/>
      <c r="QTM33" s="3"/>
      <c r="QTN33" s="3"/>
      <c r="QTO33" s="3"/>
      <c r="QTP33" s="3"/>
      <c r="QTQ33" s="3"/>
      <c r="QTR33" s="3"/>
      <c r="QTS33" s="3"/>
      <c r="QTT33" s="3"/>
      <c r="QTU33" s="3"/>
      <c r="QTV33" s="3"/>
      <c r="QTW33" s="3"/>
      <c r="QTX33" s="3"/>
      <c r="QTY33" s="3"/>
      <c r="QTZ33" s="3"/>
      <c r="QUA33" s="3"/>
      <c r="QUB33" s="3"/>
      <c r="QUC33" s="3"/>
      <c r="QUD33" s="3"/>
      <c r="QUE33" s="3"/>
      <c r="QUF33" s="3"/>
      <c r="QUG33" s="3"/>
      <c r="QUH33" s="3"/>
      <c r="QUI33" s="3"/>
      <c r="QUJ33" s="3"/>
      <c r="QUK33" s="3"/>
      <c r="QUL33" s="3"/>
      <c r="QUM33" s="3"/>
      <c r="QUN33" s="3"/>
      <c r="QUO33" s="3"/>
      <c r="QUP33" s="3"/>
      <c r="QUQ33" s="3"/>
      <c r="QUR33" s="3"/>
      <c r="QUS33" s="3"/>
      <c r="QUT33" s="3"/>
      <c r="QUU33" s="3"/>
      <c r="QUV33" s="3"/>
      <c r="QUW33" s="3"/>
      <c r="QUX33" s="3"/>
      <c r="QUY33" s="3"/>
      <c r="QUZ33" s="3"/>
      <c r="QVA33" s="3"/>
      <c r="QVB33" s="3"/>
      <c r="QVC33" s="3"/>
      <c r="QVD33" s="3"/>
      <c r="QVE33" s="3"/>
      <c r="QVF33" s="3"/>
      <c r="QVG33" s="3"/>
      <c r="QVH33" s="3"/>
      <c r="QVI33" s="3"/>
      <c r="QVJ33" s="3"/>
      <c r="QVK33" s="3"/>
      <c r="QVL33" s="3"/>
      <c r="QVM33" s="3"/>
      <c r="QVN33" s="3"/>
      <c r="QVO33" s="3"/>
      <c r="QVP33" s="3"/>
      <c r="QVQ33" s="3"/>
      <c r="QVR33" s="3"/>
      <c r="QVS33" s="3"/>
      <c r="QVT33" s="3"/>
      <c r="QVU33" s="3"/>
      <c r="QVV33" s="3"/>
      <c r="QVW33" s="3"/>
      <c r="QVX33" s="3"/>
      <c r="QVY33" s="3"/>
      <c r="QVZ33" s="3"/>
      <c r="QWA33" s="3"/>
      <c r="QWB33" s="3"/>
      <c r="QWC33" s="3"/>
      <c r="QWD33" s="3"/>
      <c r="QWE33" s="3"/>
      <c r="QWF33" s="3"/>
      <c r="QWG33" s="3"/>
      <c r="QWH33" s="3"/>
      <c r="QWI33" s="3"/>
      <c r="QWJ33" s="3"/>
      <c r="QWK33" s="3"/>
      <c r="QWL33" s="3"/>
      <c r="QWM33" s="3"/>
      <c r="QWN33" s="3"/>
      <c r="QWO33" s="3"/>
      <c r="QWP33" s="3"/>
      <c r="QWQ33" s="3"/>
      <c r="QWR33" s="3"/>
      <c r="QWS33" s="3"/>
      <c r="QWT33" s="3"/>
      <c r="QWU33" s="3"/>
      <c r="QWV33" s="3"/>
      <c r="QWW33" s="3"/>
      <c r="QWX33" s="3"/>
      <c r="QWY33" s="3"/>
      <c r="QWZ33" s="3"/>
      <c r="QXA33" s="3"/>
      <c r="QXB33" s="3"/>
      <c r="QXC33" s="3"/>
      <c r="QXD33" s="3"/>
      <c r="QXE33" s="3"/>
      <c r="QXF33" s="3"/>
      <c r="QXG33" s="3"/>
      <c r="QXH33" s="3"/>
      <c r="QXI33" s="3"/>
      <c r="QXJ33" s="3"/>
      <c r="QXK33" s="3"/>
      <c r="QXL33" s="3"/>
      <c r="QXM33" s="3"/>
      <c r="QXN33" s="3"/>
      <c r="QXO33" s="3"/>
      <c r="QXP33" s="3"/>
      <c r="QXQ33" s="3"/>
      <c r="QXR33" s="3"/>
      <c r="QXS33" s="3"/>
      <c r="QXT33" s="3"/>
      <c r="QXU33" s="3"/>
      <c r="QXV33" s="3"/>
      <c r="QXW33" s="3"/>
      <c r="QXX33" s="3"/>
      <c r="QXY33" s="3"/>
      <c r="QXZ33" s="3"/>
      <c r="QYA33" s="3"/>
      <c r="QYB33" s="3"/>
      <c r="QYC33" s="3"/>
      <c r="QYD33" s="3"/>
      <c r="QYE33" s="3"/>
      <c r="QYF33" s="3"/>
      <c r="QYG33" s="3"/>
      <c r="QYH33" s="3"/>
      <c r="QYI33" s="3"/>
      <c r="QYJ33" s="3"/>
      <c r="QYK33" s="3"/>
      <c r="QYL33" s="3"/>
      <c r="QYM33" s="3"/>
      <c r="QYN33" s="3"/>
      <c r="QYO33" s="3"/>
      <c r="QYP33" s="3"/>
      <c r="QYQ33" s="3"/>
      <c r="QYR33" s="3"/>
      <c r="QYS33" s="3"/>
      <c r="QYT33" s="3"/>
      <c r="QYU33" s="3"/>
      <c r="QYV33" s="3"/>
      <c r="QYW33" s="3"/>
      <c r="QYX33" s="3"/>
      <c r="QYY33" s="3"/>
      <c r="QYZ33" s="3"/>
      <c r="QZA33" s="3"/>
      <c r="QZB33" s="3"/>
      <c r="QZC33" s="3"/>
      <c r="QZD33" s="3"/>
      <c r="QZE33" s="3"/>
      <c r="QZF33" s="3"/>
      <c r="QZG33" s="3"/>
      <c r="QZH33" s="3"/>
      <c r="QZI33" s="3"/>
      <c r="QZJ33" s="3"/>
      <c r="QZK33" s="3"/>
      <c r="QZL33" s="3"/>
      <c r="QZM33" s="3"/>
      <c r="QZN33" s="3"/>
      <c r="QZO33" s="3"/>
      <c r="QZP33" s="3"/>
      <c r="QZQ33" s="3"/>
      <c r="QZR33" s="3"/>
      <c r="QZS33" s="3"/>
      <c r="QZT33" s="3"/>
      <c r="QZU33" s="3"/>
      <c r="QZV33" s="3"/>
      <c r="QZW33" s="3"/>
      <c r="QZX33" s="3"/>
      <c r="QZY33" s="3"/>
      <c r="QZZ33" s="3"/>
      <c r="RAA33" s="3"/>
      <c r="RAB33" s="3"/>
      <c r="RAC33" s="3"/>
      <c r="RAD33" s="3"/>
      <c r="RAE33" s="3"/>
      <c r="RAF33" s="3"/>
      <c r="RAG33" s="3"/>
      <c r="RAH33" s="3"/>
      <c r="RAI33" s="3"/>
      <c r="RAJ33" s="3"/>
      <c r="RAK33" s="3"/>
      <c r="RAL33" s="3"/>
      <c r="RAM33" s="3"/>
      <c r="RAN33" s="3"/>
      <c r="RAO33" s="3"/>
      <c r="RAP33" s="3"/>
      <c r="RAQ33" s="3"/>
      <c r="RAR33" s="3"/>
      <c r="RAS33" s="3"/>
      <c r="RAT33" s="3"/>
      <c r="RAU33" s="3"/>
      <c r="RAV33" s="3"/>
      <c r="RAW33" s="3"/>
      <c r="RAX33" s="3"/>
      <c r="RAY33" s="3"/>
      <c r="RAZ33" s="3"/>
      <c r="RBA33" s="3"/>
      <c r="RBB33" s="3"/>
      <c r="RBC33" s="3"/>
      <c r="RBD33" s="3"/>
      <c r="RBE33" s="3"/>
      <c r="RBF33" s="3"/>
      <c r="RBG33" s="3"/>
      <c r="RBH33" s="3"/>
      <c r="RBI33" s="3"/>
      <c r="RBJ33" s="3"/>
      <c r="RBK33" s="3"/>
      <c r="RBL33" s="3"/>
      <c r="RBM33" s="3"/>
      <c r="RBN33" s="3"/>
      <c r="RBO33" s="3"/>
      <c r="RBP33" s="3"/>
      <c r="RBQ33" s="3"/>
      <c r="RBR33" s="3"/>
      <c r="RBS33" s="3"/>
      <c r="RBT33" s="3"/>
      <c r="RBU33" s="3"/>
      <c r="RBV33" s="3"/>
      <c r="RBW33" s="3"/>
      <c r="RBX33" s="3"/>
      <c r="RBY33" s="3"/>
      <c r="RBZ33" s="3"/>
      <c r="RCA33" s="3"/>
      <c r="RCB33" s="3"/>
      <c r="RCC33" s="3"/>
      <c r="RCD33" s="3"/>
      <c r="RCE33" s="3"/>
      <c r="RCF33" s="3"/>
      <c r="RCG33" s="3"/>
      <c r="RCH33" s="3"/>
      <c r="RCI33" s="3"/>
      <c r="RCJ33" s="3"/>
      <c r="RCK33" s="3"/>
      <c r="RCL33" s="3"/>
      <c r="RCM33" s="3"/>
      <c r="RCN33" s="3"/>
      <c r="RCO33" s="3"/>
      <c r="RCP33" s="3"/>
      <c r="RCQ33" s="3"/>
      <c r="RCR33" s="3"/>
      <c r="RCS33" s="3"/>
      <c r="RCT33" s="3"/>
      <c r="RCU33" s="3"/>
      <c r="RCV33" s="3"/>
      <c r="RCW33" s="3"/>
      <c r="RCX33" s="3"/>
      <c r="RCY33" s="3"/>
      <c r="RCZ33" s="3"/>
      <c r="RDA33" s="3"/>
      <c r="RDB33" s="3"/>
      <c r="RDC33" s="3"/>
      <c r="RDD33" s="3"/>
      <c r="RDE33" s="3"/>
      <c r="RDF33" s="3"/>
      <c r="RDG33" s="3"/>
      <c r="RDH33" s="3"/>
      <c r="RDI33" s="3"/>
      <c r="RDJ33" s="3"/>
      <c r="RDK33" s="3"/>
      <c r="RDL33" s="3"/>
      <c r="RDM33" s="3"/>
      <c r="RDN33" s="3"/>
      <c r="RDO33" s="3"/>
      <c r="RDP33" s="3"/>
      <c r="RDQ33" s="3"/>
      <c r="RDR33" s="3"/>
      <c r="RDS33" s="3"/>
      <c r="RDT33" s="3"/>
      <c r="RDU33" s="3"/>
      <c r="RDV33" s="3"/>
      <c r="RDW33" s="3"/>
      <c r="RDX33" s="3"/>
      <c r="RDY33" s="3"/>
      <c r="RDZ33" s="3"/>
      <c r="REA33" s="3"/>
      <c r="REB33" s="3"/>
      <c r="REC33" s="3"/>
      <c r="RED33" s="3"/>
      <c r="REE33" s="3"/>
      <c r="REF33" s="3"/>
      <c r="REG33" s="3"/>
      <c r="REH33" s="3"/>
      <c r="REI33" s="3"/>
      <c r="REJ33" s="3"/>
      <c r="REK33" s="3"/>
      <c r="REL33" s="3"/>
      <c r="REM33" s="3"/>
      <c r="REN33" s="3"/>
      <c r="REO33" s="3"/>
      <c r="REP33" s="3"/>
      <c r="REQ33" s="3"/>
      <c r="RER33" s="3"/>
      <c r="RES33" s="3"/>
      <c r="RET33" s="3"/>
      <c r="REU33" s="3"/>
      <c r="REV33" s="3"/>
      <c r="REW33" s="3"/>
      <c r="REX33" s="3"/>
      <c r="REY33" s="3"/>
      <c r="REZ33" s="3"/>
      <c r="RFA33" s="3"/>
      <c r="RFB33" s="3"/>
      <c r="RFC33" s="3"/>
      <c r="RFD33" s="3"/>
      <c r="RFE33" s="3"/>
      <c r="RFF33" s="3"/>
      <c r="RFG33" s="3"/>
      <c r="RFH33" s="3"/>
      <c r="RFI33" s="3"/>
      <c r="RFJ33" s="3"/>
      <c r="RFK33" s="3"/>
      <c r="RFL33" s="3"/>
      <c r="RFM33" s="3"/>
      <c r="RFN33" s="3"/>
      <c r="RFO33" s="3"/>
      <c r="RFP33" s="3"/>
      <c r="RFQ33" s="3"/>
      <c r="RFR33" s="3"/>
      <c r="RFS33" s="3"/>
      <c r="RFT33" s="3"/>
      <c r="RFU33" s="3"/>
      <c r="RFV33" s="3"/>
      <c r="RFW33" s="3"/>
      <c r="RFX33" s="3"/>
      <c r="RFY33" s="3"/>
      <c r="RFZ33" s="3"/>
      <c r="RGA33" s="3"/>
      <c r="RGB33" s="3"/>
      <c r="RGC33" s="3"/>
      <c r="RGD33" s="3"/>
      <c r="RGE33" s="3"/>
      <c r="RGF33" s="3"/>
      <c r="RGG33" s="3"/>
      <c r="RGH33" s="3"/>
      <c r="RGI33" s="3"/>
      <c r="RGJ33" s="3"/>
      <c r="RGK33" s="3"/>
      <c r="RGL33" s="3"/>
      <c r="RGM33" s="3"/>
      <c r="RGN33" s="3"/>
      <c r="RGO33" s="3"/>
      <c r="RGP33" s="3"/>
      <c r="RGQ33" s="3"/>
      <c r="RGR33" s="3"/>
      <c r="RGS33" s="3"/>
      <c r="RGT33" s="3"/>
      <c r="RGU33" s="3"/>
      <c r="RGV33" s="3"/>
      <c r="RGW33" s="3"/>
      <c r="RGX33" s="3"/>
      <c r="RGY33" s="3"/>
      <c r="RGZ33" s="3"/>
      <c r="RHA33" s="3"/>
      <c r="RHB33" s="3"/>
      <c r="RHC33" s="3"/>
      <c r="RHD33" s="3"/>
      <c r="RHE33" s="3"/>
      <c r="RHF33" s="3"/>
      <c r="RHG33" s="3"/>
      <c r="RHH33" s="3"/>
      <c r="RHI33" s="3"/>
      <c r="RHJ33" s="3"/>
      <c r="RHK33" s="3"/>
      <c r="RHL33" s="3"/>
      <c r="RHM33" s="3"/>
      <c r="RHN33" s="3"/>
      <c r="RHO33" s="3"/>
      <c r="RHP33" s="3"/>
      <c r="RHQ33" s="3"/>
      <c r="RHR33" s="3"/>
      <c r="RHS33" s="3"/>
      <c r="RHT33" s="3"/>
      <c r="RHU33" s="3"/>
      <c r="RHV33" s="3"/>
      <c r="RHW33" s="3"/>
      <c r="RHX33" s="3"/>
      <c r="RHY33" s="3"/>
      <c r="RHZ33" s="3"/>
      <c r="RIA33" s="3"/>
      <c r="RIB33" s="3"/>
      <c r="RIC33" s="3"/>
      <c r="RID33" s="3"/>
      <c r="RIE33" s="3"/>
      <c r="RIF33" s="3"/>
      <c r="RIG33" s="3"/>
      <c r="RIH33" s="3"/>
      <c r="RII33" s="3"/>
      <c r="RIJ33" s="3"/>
      <c r="RIK33" s="3"/>
      <c r="RIL33" s="3"/>
      <c r="RIM33" s="3"/>
      <c r="RIN33" s="3"/>
      <c r="RIO33" s="3"/>
      <c r="RIP33" s="3"/>
      <c r="RIQ33" s="3"/>
      <c r="RIR33" s="3"/>
      <c r="RIS33" s="3"/>
      <c r="RIT33" s="3"/>
      <c r="RIU33" s="3"/>
      <c r="RIV33" s="3"/>
      <c r="RIW33" s="3"/>
      <c r="RIX33" s="3"/>
      <c r="RIY33" s="3"/>
      <c r="RIZ33" s="3"/>
      <c r="RJA33" s="3"/>
      <c r="RJB33" s="3"/>
      <c r="RJC33" s="3"/>
      <c r="RJD33" s="3"/>
      <c r="RJE33" s="3"/>
      <c r="RJF33" s="3"/>
      <c r="RJG33" s="3"/>
      <c r="RJH33" s="3"/>
      <c r="RJI33" s="3"/>
      <c r="RJJ33" s="3"/>
      <c r="RJK33" s="3"/>
      <c r="RJL33" s="3"/>
      <c r="RJM33" s="3"/>
      <c r="RJN33" s="3"/>
      <c r="RJO33" s="3"/>
      <c r="RJP33" s="3"/>
      <c r="RJQ33" s="3"/>
      <c r="RJR33" s="3"/>
      <c r="RJS33" s="3"/>
      <c r="RJT33" s="3"/>
      <c r="RJU33" s="3"/>
      <c r="RJV33" s="3"/>
      <c r="RJW33" s="3"/>
      <c r="RJX33" s="3"/>
      <c r="RJY33" s="3"/>
      <c r="RJZ33" s="3"/>
      <c r="RKA33" s="3"/>
      <c r="RKB33" s="3"/>
      <c r="RKC33" s="3"/>
      <c r="RKD33" s="3"/>
      <c r="RKE33" s="3"/>
      <c r="RKF33" s="3"/>
      <c r="RKG33" s="3"/>
      <c r="RKH33" s="3"/>
      <c r="RKI33" s="3"/>
      <c r="RKJ33" s="3"/>
      <c r="RKK33" s="3"/>
      <c r="RKL33" s="3"/>
      <c r="RKM33" s="3"/>
      <c r="RKN33" s="3"/>
      <c r="RKO33" s="3"/>
      <c r="RKP33" s="3"/>
      <c r="RKQ33" s="3"/>
      <c r="RKR33" s="3"/>
      <c r="RKS33" s="3"/>
      <c r="RKT33" s="3"/>
      <c r="RKU33" s="3"/>
      <c r="RKV33" s="3"/>
      <c r="RKW33" s="3"/>
      <c r="RKX33" s="3"/>
      <c r="RKY33" s="3"/>
      <c r="RKZ33" s="3"/>
      <c r="RLA33" s="3"/>
      <c r="RLB33" s="3"/>
      <c r="RLC33" s="3"/>
      <c r="RLD33" s="3"/>
      <c r="RLE33" s="3"/>
      <c r="RLF33" s="3"/>
      <c r="RLG33" s="3"/>
      <c r="RLH33" s="3"/>
      <c r="RLI33" s="3"/>
      <c r="RLJ33" s="3"/>
      <c r="RLK33" s="3"/>
      <c r="RLL33" s="3"/>
      <c r="RLM33" s="3"/>
      <c r="RLN33" s="3"/>
      <c r="RLO33" s="3"/>
      <c r="RLP33" s="3"/>
      <c r="RLQ33" s="3"/>
      <c r="RLR33" s="3"/>
      <c r="RLS33" s="3"/>
      <c r="RLT33" s="3"/>
      <c r="RLU33" s="3"/>
      <c r="RLV33" s="3"/>
      <c r="RLW33" s="3"/>
      <c r="RLX33" s="3"/>
      <c r="RLY33" s="3"/>
      <c r="RLZ33" s="3"/>
      <c r="RMA33" s="3"/>
      <c r="RMB33" s="3"/>
      <c r="RMC33" s="3"/>
      <c r="RMD33" s="3"/>
      <c r="RME33" s="3"/>
      <c r="RMF33" s="3"/>
      <c r="RMG33" s="3"/>
      <c r="RMH33" s="3"/>
      <c r="RMI33" s="3"/>
      <c r="RMJ33" s="3"/>
      <c r="RMK33" s="3"/>
      <c r="RML33" s="3"/>
      <c r="RMM33" s="3"/>
      <c r="RMN33" s="3"/>
      <c r="RMO33" s="3"/>
      <c r="RMP33" s="3"/>
      <c r="RMQ33" s="3"/>
      <c r="RMR33" s="3"/>
      <c r="RMS33" s="3"/>
      <c r="RMT33" s="3"/>
      <c r="RMU33" s="3"/>
      <c r="RMV33" s="3"/>
      <c r="RMW33" s="3"/>
      <c r="RMX33" s="3"/>
      <c r="RMY33" s="3"/>
      <c r="RMZ33" s="3"/>
      <c r="RNA33" s="3"/>
      <c r="RNB33" s="3"/>
      <c r="RNC33" s="3"/>
      <c r="RND33" s="3"/>
      <c r="RNE33" s="3"/>
      <c r="RNF33" s="3"/>
      <c r="RNG33" s="3"/>
      <c r="RNH33" s="3"/>
      <c r="RNI33" s="3"/>
      <c r="RNJ33" s="3"/>
      <c r="RNK33" s="3"/>
      <c r="RNL33" s="3"/>
      <c r="RNM33" s="3"/>
      <c r="RNN33" s="3"/>
      <c r="RNO33" s="3"/>
      <c r="RNP33" s="3"/>
      <c r="RNQ33" s="3"/>
      <c r="RNR33" s="3"/>
      <c r="RNS33" s="3"/>
      <c r="RNT33" s="3"/>
      <c r="RNU33" s="3"/>
      <c r="RNV33" s="3"/>
      <c r="RNW33" s="3"/>
      <c r="RNX33" s="3"/>
      <c r="RNY33" s="3"/>
      <c r="RNZ33" s="3"/>
      <c r="ROA33" s="3"/>
      <c r="ROB33" s="3"/>
      <c r="ROC33" s="3"/>
      <c r="ROD33" s="3"/>
      <c r="ROE33" s="3"/>
      <c r="ROF33" s="3"/>
      <c r="ROG33" s="3"/>
      <c r="ROH33" s="3"/>
      <c r="ROI33" s="3"/>
      <c r="ROJ33" s="3"/>
      <c r="ROK33" s="3"/>
      <c r="ROL33" s="3"/>
      <c r="ROM33" s="3"/>
      <c r="RON33" s="3"/>
      <c r="ROO33" s="3"/>
      <c r="ROP33" s="3"/>
      <c r="ROQ33" s="3"/>
      <c r="ROR33" s="3"/>
      <c r="ROS33" s="3"/>
      <c r="ROT33" s="3"/>
      <c r="ROU33" s="3"/>
      <c r="ROV33" s="3"/>
      <c r="ROW33" s="3"/>
      <c r="ROX33" s="3"/>
      <c r="ROY33" s="3"/>
      <c r="ROZ33" s="3"/>
      <c r="RPA33" s="3"/>
      <c r="RPB33" s="3"/>
      <c r="RPC33" s="3"/>
      <c r="RPD33" s="3"/>
      <c r="RPE33" s="3"/>
      <c r="RPF33" s="3"/>
      <c r="RPG33" s="3"/>
      <c r="RPH33" s="3"/>
      <c r="RPI33" s="3"/>
      <c r="RPJ33" s="3"/>
      <c r="RPK33" s="3"/>
      <c r="RPL33" s="3"/>
      <c r="RPM33" s="3"/>
      <c r="RPN33" s="3"/>
      <c r="RPO33" s="3"/>
      <c r="RPP33" s="3"/>
      <c r="RPQ33" s="3"/>
      <c r="RPR33" s="3"/>
      <c r="RPS33" s="3"/>
      <c r="RPT33" s="3"/>
      <c r="RPU33" s="3"/>
      <c r="RPV33" s="3"/>
      <c r="RPW33" s="3"/>
      <c r="RPX33" s="3"/>
      <c r="RPY33" s="3"/>
      <c r="RPZ33" s="3"/>
      <c r="RQA33" s="3"/>
      <c r="RQB33" s="3"/>
      <c r="RQC33" s="3"/>
      <c r="RQD33" s="3"/>
      <c r="RQE33" s="3"/>
      <c r="RQF33" s="3"/>
      <c r="RQG33" s="3"/>
      <c r="RQH33" s="3"/>
      <c r="RQI33" s="3"/>
      <c r="RQJ33" s="3"/>
      <c r="RQK33" s="3"/>
      <c r="RQL33" s="3"/>
      <c r="RQM33" s="3"/>
      <c r="RQN33" s="3"/>
      <c r="RQO33" s="3"/>
      <c r="RQP33" s="3"/>
      <c r="RQQ33" s="3"/>
      <c r="RQR33" s="3"/>
      <c r="RQS33" s="3"/>
      <c r="RQT33" s="3"/>
      <c r="RQU33" s="3"/>
      <c r="RQV33" s="3"/>
      <c r="RQW33" s="3"/>
      <c r="RQX33" s="3"/>
      <c r="RQY33" s="3"/>
      <c r="RQZ33" s="3"/>
      <c r="RRA33" s="3"/>
      <c r="RRB33" s="3"/>
      <c r="RRC33" s="3"/>
      <c r="RRD33" s="3"/>
      <c r="RRE33" s="3"/>
      <c r="RRF33" s="3"/>
      <c r="RRG33" s="3"/>
      <c r="RRH33" s="3"/>
      <c r="RRI33" s="3"/>
      <c r="RRJ33" s="3"/>
      <c r="RRK33" s="3"/>
      <c r="RRL33" s="3"/>
      <c r="RRM33" s="3"/>
      <c r="RRN33" s="3"/>
      <c r="RRO33" s="3"/>
      <c r="RRP33" s="3"/>
      <c r="RRQ33" s="3"/>
      <c r="RRR33" s="3"/>
      <c r="RRS33" s="3"/>
      <c r="RRT33" s="3"/>
      <c r="RRU33" s="3"/>
      <c r="RRV33" s="3"/>
      <c r="RRW33" s="3"/>
      <c r="RRX33" s="3"/>
      <c r="RRY33" s="3"/>
      <c r="RRZ33" s="3"/>
      <c r="RSA33" s="3"/>
      <c r="RSB33" s="3"/>
      <c r="RSC33" s="3"/>
      <c r="RSD33" s="3"/>
      <c r="RSE33" s="3"/>
      <c r="RSF33" s="3"/>
      <c r="RSG33" s="3"/>
      <c r="RSH33" s="3"/>
      <c r="RSI33" s="3"/>
      <c r="RSJ33" s="3"/>
      <c r="RSK33" s="3"/>
      <c r="RSL33" s="3"/>
      <c r="RSM33" s="3"/>
      <c r="RSN33" s="3"/>
      <c r="RSO33" s="3"/>
      <c r="RSP33" s="3"/>
      <c r="RSQ33" s="3"/>
      <c r="RSR33" s="3"/>
      <c r="RSS33" s="3"/>
      <c r="RST33" s="3"/>
      <c r="RSU33" s="3"/>
      <c r="RSV33" s="3"/>
      <c r="RSW33" s="3"/>
      <c r="RSX33" s="3"/>
      <c r="RSY33" s="3"/>
      <c r="RSZ33" s="3"/>
      <c r="RTA33" s="3"/>
      <c r="RTB33" s="3"/>
      <c r="RTC33" s="3"/>
      <c r="RTD33" s="3"/>
      <c r="RTE33" s="3"/>
      <c r="RTF33" s="3"/>
      <c r="RTG33" s="3"/>
      <c r="RTH33" s="3"/>
      <c r="RTI33" s="3"/>
      <c r="RTJ33" s="3"/>
      <c r="RTK33" s="3"/>
      <c r="RTL33" s="3"/>
      <c r="RTM33" s="3"/>
      <c r="RTN33" s="3"/>
      <c r="RTO33" s="3"/>
      <c r="RTP33" s="3"/>
      <c r="RTQ33" s="3"/>
      <c r="RTR33" s="3"/>
      <c r="RTS33" s="3"/>
      <c r="RTT33" s="3"/>
      <c r="RTU33" s="3"/>
      <c r="RTV33" s="3"/>
      <c r="RTW33" s="3"/>
      <c r="RTX33" s="3"/>
      <c r="RTY33" s="3"/>
      <c r="RTZ33" s="3"/>
      <c r="RUA33" s="3"/>
      <c r="RUB33" s="3"/>
      <c r="RUC33" s="3"/>
      <c r="RUD33" s="3"/>
      <c r="RUE33" s="3"/>
      <c r="RUF33" s="3"/>
      <c r="RUG33" s="3"/>
      <c r="RUH33" s="3"/>
      <c r="RUI33" s="3"/>
      <c r="RUJ33" s="3"/>
      <c r="RUK33" s="3"/>
      <c r="RUL33" s="3"/>
      <c r="RUM33" s="3"/>
      <c r="RUN33" s="3"/>
      <c r="RUO33" s="3"/>
      <c r="RUP33" s="3"/>
      <c r="RUQ33" s="3"/>
      <c r="RUR33" s="3"/>
      <c r="RUS33" s="3"/>
      <c r="RUT33" s="3"/>
      <c r="RUU33" s="3"/>
      <c r="RUV33" s="3"/>
      <c r="RUW33" s="3"/>
      <c r="RUX33" s="3"/>
      <c r="RUY33" s="3"/>
      <c r="RUZ33" s="3"/>
      <c r="RVA33" s="3"/>
      <c r="RVB33" s="3"/>
      <c r="RVC33" s="3"/>
      <c r="RVD33" s="3"/>
      <c r="RVE33" s="3"/>
      <c r="RVF33" s="3"/>
      <c r="RVG33" s="3"/>
      <c r="RVH33" s="3"/>
      <c r="RVI33" s="3"/>
      <c r="RVJ33" s="3"/>
      <c r="RVK33" s="3"/>
      <c r="RVL33" s="3"/>
      <c r="RVM33" s="3"/>
      <c r="RVN33" s="3"/>
      <c r="RVO33" s="3"/>
      <c r="RVP33" s="3"/>
      <c r="RVQ33" s="3"/>
      <c r="RVR33" s="3"/>
      <c r="RVS33" s="3"/>
      <c r="RVT33" s="3"/>
      <c r="RVU33" s="3"/>
      <c r="RVV33" s="3"/>
      <c r="RVW33" s="3"/>
      <c r="RVX33" s="3"/>
      <c r="RVY33" s="3"/>
      <c r="RVZ33" s="3"/>
      <c r="RWA33" s="3"/>
      <c r="RWB33" s="3"/>
      <c r="RWC33" s="3"/>
      <c r="RWD33" s="3"/>
      <c r="RWE33" s="3"/>
      <c r="RWF33" s="3"/>
      <c r="RWG33" s="3"/>
      <c r="RWH33" s="3"/>
      <c r="RWI33" s="3"/>
      <c r="RWJ33" s="3"/>
      <c r="RWK33" s="3"/>
      <c r="RWL33" s="3"/>
      <c r="RWM33" s="3"/>
      <c r="RWN33" s="3"/>
      <c r="RWO33" s="3"/>
      <c r="RWP33" s="3"/>
      <c r="RWQ33" s="3"/>
      <c r="RWR33" s="3"/>
      <c r="RWS33" s="3"/>
      <c r="RWT33" s="3"/>
      <c r="RWU33" s="3"/>
      <c r="RWV33" s="3"/>
      <c r="RWW33" s="3"/>
      <c r="RWX33" s="3"/>
      <c r="RWY33" s="3"/>
      <c r="RWZ33" s="3"/>
      <c r="RXA33" s="3"/>
      <c r="RXB33" s="3"/>
      <c r="RXC33" s="3"/>
      <c r="RXD33" s="3"/>
      <c r="RXE33" s="3"/>
      <c r="RXF33" s="3"/>
      <c r="RXG33" s="3"/>
      <c r="RXH33" s="3"/>
      <c r="RXI33" s="3"/>
      <c r="RXJ33" s="3"/>
      <c r="RXK33" s="3"/>
      <c r="RXL33" s="3"/>
      <c r="RXM33" s="3"/>
      <c r="RXN33" s="3"/>
      <c r="RXO33" s="3"/>
      <c r="RXP33" s="3"/>
      <c r="RXQ33" s="3"/>
      <c r="RXR33" s="3"/>
      <c r="RXS33" s="3"/>
      <c r="RXT33" s="3"/>
      <c r="RXU33" s="3"/>
      <c r="RXV33" s="3"/>
      <c r="RXW33" s="3"/>
      <c r="RXX33" s="3"/>
      <c r="RXY33" s="3"/>
      <c r="RXZ33" s="3"/>
      <c r="RYA33" s="3"/>
      <c r="RYB33" s="3"/>
      <c r="RYC33" s="3"/>
      <c r="RYD33" s="3"/>
      <c r="RYE33" s="3"/>
      <c r="RYF33" s="3"/>
      <c r="RYG33" s="3"/>
      <c r="RYH33" s="3"/>
      <c r="RYI33" s="3"/>
      <c r="RYJ33" s="3"/>
      <c r="RYK33" s="3"/>
      <c r="RYL33" s="3"/>
      <c r="RYM33" s="3"/>
      <c r="RYN33" s="3"/>
      <c r="RYO33" s="3"/>
      <c r="RYP33" s="3"/>
      <c r="RYQ33" s="3"/>
      <c r="RYR33" s="3"/>
      <c r="RYS33" s="3"/>
      <c r="RYT33" s="3"/>
      <c r="RYU33" s="3"/>
      <c r="RYV33" s="3"/>
      <c r="RYW33" s="3"/>
      <c r="RYX33" s="3"/>
      <c r="RYY33" s="3"/>
      <c r="RYZ33" s="3"/>
      <c r="RZA33" s="3"/>
      <c r="RZB33" s="3"/>
      <c r="RZC33" s="3"/>
      <c r="RZD33" s="3"/>
      <c r="RZE33" s="3"/>
      <c r="RZF33" s="3"/>
      <c r="RZG33" s="3"/>
      <c r="RZH33" s="3"/>
      <c r="RZI33" s="3"/>
      <c r="RZJ33" s="3"/>
      <c r="RZK33" s="3"/>
      <c r="RZL33" s="3"/>
      <c r="RZM33" s="3"/>
      <c r="RZN33" s="3"/>
      <c r="RZO33" s="3"/>
      <c r="RZP33" s="3"/>
      <c r="RZQ33" s="3"/>
      <c r="RZR33" s="3"/>
      <c r="RZS33" s="3"/>
      <c r="RZT33" s="3"/>
      <c r="RZU33" s="3"/>
      <c r="RZV33" s="3"/>
      <c r="RZW33" s="3"/>
      <c r="RZX33" s="3"/>
      <c r="RZY33" s="3"/>
      <c r="RZZ33" s="3"/>
      <c r="SAA33" s="3"/>
      <c r="SAB33" s="3"/>
      <c r="SAC33" s="3"/>
      <c r="SAD33" s="3"/>
      <c r="SAE33" s="3"/>
      <c r="SAF33" s="3"/>
      <c r="SAG33" s="3"/>
      <c r="SAH33" s="3"/>
      <c r="SAI33" s="3"/>
      <c r="SAJ33" s="3"/>
      <c r="SAK33" s="3"/>
      <c r="SAL33" s="3"/>
      <c r="SAM33" s="3"/>
      <c r="SAN33" s="3"/>
      <c r="SAO33" s="3"/>
      <c r="SAP33" s="3"/>
      <c r="SAQ33" s="3"/>
      <c r="SAR33" s="3"/>
      <c r="SAS33" s="3"/>
      <c r="SAT33" s="3"/>
      <c r="SAU33" s="3"/>
      <c r="SAV33" s="3"/>
      <c r="SAW33" s="3"/>
      <c r="SAX33" s="3"/>
      <c r="SAY33" s="3"/>
      <c r="SAZ33" s="3"/>
      <c r="SBA33" s="3"/>
      <c r="SBB33" s="3"/>
      <c r="SBC33" s="3"/>
      <c r="SBD33" s="3"/>
      <c r="SBE33" s="3"/>
      <c r="SBF33" s="3"/>
      <c r="SBG33" s="3"/>
      <c r="SBH33" s="3"/>
      <c r="SBI33" s="3"/>
      <c r="SBJ33" s="3"/>
      <c r="SBK33" s="3"/>
      <c r="SBL33" s="3"/>
      <c r="SBM33" s="3"/>
      <c r="SBN33" s="3"/>
      <c r="SBO33" s="3"/>
      <c r="SBP33" s="3"/>
      <c r="SBQ33" s="3"/>
      <c r="SBR33" s="3"/>
      <c r="SBS33" s="3"/>
      <c r="SBT33" s="3"/>
      <c r="SBU33" s="3"/>
      <c r="SBV33" s="3"/>
      <c r="SBW33" s="3"/>
      <c r="SBX33" s="3"/>
      <c r="SBY33" s="3"/>
      <c r="SBZ33" s="3"/>
      <c r="SCA33" s="3"/>
      <c r="SCB33" s="3"/>
      <c r="SCC33" s="3"/>
      <c r="SCD33" s="3"/>
      <c r="SCE33" s="3"/>
      <c r="SCF33" s="3"/>
      <c r="SCG33" s="3"/>
      <c r="SCH33" s="3"/>
      <c r="SCI33" s="3"/>
      <c r="SCJ33" s="3"/>
      <c r="SCK33" s="3"/>
      <c r="SCL33" s="3"/>
      <c r="SCM33" s="3"/>
      <c r="SCN33" s="3"/>
      <c r="SCO33" s="3"/>
      <c r="SCP33" s="3"/>
      <c r="SCQ33" s="3"/>
      <c r="SCR33" s="3"/>
      <c r="SCS33" s="3"/>
      <c r="SCT33" s="3"/>
      <c r="SCU33" s="3"/>
      <c r="SCV33" s="3"/>
      <c r="SCW33" s="3"/>
      <c r="SCX33" s="3"/>
      <c r="SCY33" s="3"/>
      <c r="SCZ33" s="3"/>
      <c r="SDA33" s="3"/>
      <c r="SDB33" s="3"/>
      <c r="SDC33" s="3"/>
      <c r="SDD33" s="3"/>
      <c r="SDE33" s="3"/>
      <c r="SDF33" s="3"/>
      <c r="SDG33" s="3"/>
      <c r="SDH33" s="3"/>
      <c r="SDI33" s="3"/>
      <c r="SDJ33" s="3"/>
      <c r="SDK33" s="3"/>
      <c r="SDL33" s="3"/>
      <c r="SDM33" s="3"/>
      <c r="SDN33" s="3"/>
      <c r="SDO33" s="3"/>
      <c r="SDP33" s="3"/>
      <c r="SDQ33" s="3"/>
      <c r="SDR33" s="3"/>
      <c r="SDS33" s="3"/>
      <c r="SDT33" s="3"/>
      <c r="SDU33" s="3"/>
      <c r="SDV33" s="3"/>
      <c r="SDW33" s="3"/>
      <c r="SDX33" s="3"/>
      <c r="SDY33" s="3"/>
      <c r="SDZ33" s="3"/>
      <c r="SEA33" s="3"/>
      <c r="SEB33" s="3"/>
      <c r="SEC33" s="3"/>
      <c r="SED33" s="3"/>
      <c r="SEE33" s="3"/>
      <c r="SEF33" s="3"/>
      <c r="SEG33" s="3"/>
      <c r="SEH33" s="3"/>
      <c r="SEI33" s="3"/>
      <c r="SEJ33" s="3"/>
      <c r="SEK33" s="3"/>
      <c r="SEL33" s="3"/>
      <c r="SEM33" s="3"/>
      <c r="SEN33" s="3"/>
      <c r="SEO33" s="3"/>
      <c r="SEP33" s="3"/>
      <c r="SEQ33" s="3"/>
      <c r="SER33" s="3"/>
      <c r="SES33" s="3"/>
      <c r="SET33" s="3"/>
      <c r="SEU33" s="3"/>
      <c r="SEV33" s="3"/>
      <c r="SEW33" s="3"/>
      <c r="SEX33" s="3"/>
      <c r="SEY33" s="3"/>
      <c r="SEZ33" s="3"/>
      <c r="SFA33" s="3"/>
      <c r="SFB33" s="3"/>
      <c r="SFC33" s="3"/>
      <c r="SFD33" s="3"/>
      <c r="SFE33" s="3"/>
      <c r="SFF33" s="3"/>
      <c r="SFG33" s="3"/>
      <c r="SFH33" s="3"/>
      <c r="SFI33" s="3"/>
      <c r="SFJ33" s="3"/>
      <c r="SFK33" s="3"/>
      <c r="SFL33" s="3"/>
      <c r="SFM33" s="3"/>
      <c r="SFN33" s="3"/>
      <c r="SFO33" s="3"/>
      <c r="SFP33" s="3"/>
      <c r="SFQ33" s="3"/>
      <c r="SFR33" s="3"/>
      <c r="SFS33" s="3"/>
      <c r="SFT33" s="3"/>
      <c r="SFU33" s="3"/>
      <c r="SFV33" s="3"/>
      <c r="SFW33" s="3"/>
      <c r="SFX33" s="3"/>
      <c r="SFY33" s="3"/>
      <c r="SFZ33" s="3"/>
      <c r="SGA33" s="3"/>
      <c r="SGB33" s="3"/>
      <c r="SGC33" s="3"/>
      <c r="SGD33" s="3"/>
      <c r="SGE33" s="3"/>
      <c r="SGF33" s="3"/>
      <c r="SGG33" s="3"/>
      <c r="SGH33" s="3"/>
      <c r="SGI33" s="3"/>
      <c r="SGJ33" s="3"/>
      <c r="SGK33" s="3"/>
      <c r="SGL33" s="3"/>
      <c r="SGM33" s="3"/>
      <c r="SGN33" s="3"/>
      <c r="SGO33" s="3"/>
      <c r="SGP33" s="3"/>
      <c r="SGQ33" s="3"/>
      <c r="SGR33" s="3"/>
      <c r="SGS33" s="3"/>
      <c r="SGT33" s="3"/>
      <c r="SGU33" s="3"/>
      <c r="SGV33" s="3"/>
      <c r="SGW33" s="3"/>
      <c r="SGX33" s="3"/>
      <c r="SGY33" s="3"/>
      <c r="SGZ33" s="3"/>
      <c r="SHA33" s="3"/>
      <c r="SHB33" s="3"/>
      <c r="SHC33" s="3"/>
      <c r="SHD33" s="3"/>
      <c r="SHE33" s="3"/>
      <c r="SHF33" s="3"/>
      <c r="SHG33" s="3"/>
      <c r="SHH33" s="3"/>
      <c r="SHI33" s="3"/>
      <c r="SHJ33" s="3"/>
      <c r="SHK33" s="3"/>
      <c r="SHL33" s="3"/>
      <c r="SHM33" s="3"/>
      <c r="SHN33" s="3"/>
      <c r="SHO33" s="3"/>
      <c r="SHP33" s="3"/>
      <c r="SHQ33" s="3"/>
      <c r="SHR33" s="3"/>
      <c r="SHS33" s="3"/>
      <c r="SHT33" s="3"/>
      <c r="SHU33" s="3"/>
      <c r="SHV33" s="3"/>
      <c r="SHW33" s="3"/>
      <c r="SHX33" s="3"/>
      <c r="SHY33" s="3"/>
      <c r="SHZ33" s="3"/>
      <c r="SIA33" s="3"/>
      <c r="SIB33" s="3"/>
      <c r="SIC33" s="3"/>
      <c r="SID33" s="3"/>
      <c r="SIE33" s="3"/>
      <c r="SIF33" s="3"/>
      <c r="SIG33" s="3"/>
      <c r="SIH33" s="3"/>
      <c r="SII33" s="3"/>
      <c r="SIJ33" s="3"/>
      <c r="SIK33" s="3"/>
      <c r="SIL33" s="3"/>
      <c r="SIM33" s="3"/>
      <c r="SIN33" s="3"/>
      <c r="SIO33" s="3"/>
      <c r="SIP33" s="3"/>
      <c r="SIQ33" s="3"/>
      <c r="SIR33" s="3"/>
      <c r="SIS33" s="3"/>
      <c r="SIT33" s="3"/>
      <c r="SIU33" s="3"/>
      <c r="SIV33" s="3"/>
      <c r="SIW33" s="3"/>
      <c r="SIX33" s="3"/>
      <c r="SIY33" s="3"/>
      <c r="SIZ33" s="3"/>
      <c r="SJA33" s="3"/>
      <c r="SJB33" s="3"/>
      <c r="SJC33" s="3"/>
      <c r="SJD33" s="3"/>
      <c r="SJE33" s="3"/>
      <c r="SJF33" s="3"/>
      <c r="SJG33" s="3"/>
      <c r="SJH33" s="3"/>
      <c r="SJI33" s="3"/>
      <c r="SJJ33" s="3"/>
      <c r="SJK33" s="3"/>
      <c r="SJL33" s="3"/>
      <c r="SJM33" s="3"/>
      <c r="SJN33" s="3"/>
      <c r="SJO33" s="3"/>
      <c r="SJP33" s="3"/>
      <c r="SJQ33" s="3"/>
      <c r="SJR33" s="3"/>
      <c r="SJS33" s="3"/>
      <c r="SJT33" s="3"/>
      <c r="SJU33" s="3"/>
      <c r="SJV33" s="3"/>
      <c r="SJW33" s="3"/>
      <c r="SJX33" s="3"/>
      <c r="SJY33" s="3"/>
      <c r="SJZ33" s="3"/>
      <c r="SKA33" s="3"/>
      <c r="SKB33" s="3"/>
      <c r="SKC33" s="3"/>
      <c r="SKD33" s="3"/>
      <c r="SKE33" s="3"/>
      <c r="SKF33" s="3"/>
      <c r="SKG33" s="3"/>
      <c r="SKH33" s="3"/>
      <c r="SKI33" s="3"/>
      <c r="SKJ33" s="3"/>
      <c r="SKK33" s="3"/>
      <c r="SKL33" s="3"/>
      <c r="SKM33" s="3"/>
      <c r="SKN33" s="3"/>
      <c r="SKO33" s="3"/>
      <c r="SKP33" s="3"/>
      <c r="SKQ33" s="3"/>
      <c r="SKR33" s="3"/>
      <c r="SKS33" s="3"/>
      <c r="SKT33" s="3"/>
      <c r="SKU33" s="3"/>
      <c r="SKV33" s="3"/>
      <c r="SKW33" s="3"/>
      <c r="SKX33" s="3"/>
      <c r="SKY33" s="3"/>
      <c r="SKZ33" s="3"/>
      <c r="SLA33" s="3"/>
      <c r="SLB33" s="3"/>
      <c r="SLC33" s="3"/>
      <c r="SLD33" s="3"/>
      <c r="SLE33" s="3"/>
      <c r="SLF33" s="3"/>
      <c r="SLG33" s="3"/>
      <c r="SLH33" s="3"/>
      <c r="SLI33" s="3"/>
      <c r="SLJ33" s="3"/>
      <c r="SLK33" s="3"/>
      <c r="SLL33" s="3"/>
      <c r="SLM33" s="3"/>
      <c r="SLN33" s="3"/>
      <c r="SLO33" s="3"/>
      <c r="SLP33" s="3"/>
      <c r="SLQ33" s="3"/>
      <c r="SLR33" s="3"/>
      <c r="SLS33" s="3"/>
      <c r="SLT33" s="3"/>
      <c r="SLU33" s="3"/>
      <c r="SLV33" s="3"/>
      <c r="SLW33" s="3"/>
      <c r="SLX33" s="3"/>
      <c r="SLY33" s="3"/>
      <c r="SLZ33" s="3"/>
      <c r="SMA33" s="3"/>
      <c r="SMB33" s="3"/>
      <c r="SMC33" s="3"/>
      <c r="SMD33" s="3"/>
      <c r="SME33" s="3"/>
      <c r="SMF33" s="3"/>
      <c r="SMG33" s="3"/>
      <c r="SMH33" s="3"/>
      <c r="SMI33" s="3"/>
      <c r="SMJ33" s="3"/>
      <c r="SMK33" s="3"/>
      <c r="SML33" s="3"/>
      <c r="SMM33" s="3"/>
      <c r="SMN33" s="3"/>
      <c r="SMO33" s="3"/>
      <c r="SMP33" s="3"/>
      <c r="SMQ33" s="3"/>
      <c r="SMR33" s="3"/>
      <c r="SMS33" s="3"/>
      <c r="SMT33" s="3"/>
      <c r="SMU33" s="3"/>
      <c r="SMV33" s="3"/>
      <c r="SMW33" s="3"/>
      <c r="SMX33" s="3"/>
      <c r="SMY33" s="3"/>
      <c r="SMZ33" s="3"/>
      <c r="SNA33" s="3"/>
      <c r="SNB33" s="3"/>
      <c r="SNC33" s="3"/>
      <c r="SND33" s="3"/>
      <c r="SNE33" s="3"/>
      <c r="SNF33" s="3"/>
      <c r="SNG33" s="3"/>
      <c r="SNH33" s="3"/>
      <c r="SNI33" s="3"/>
      <c r="SNJ33" s="3"/>
      <c r="SNK33" s="3"/>
      <c r="SNL33" s="3"/>
      <c r="SNM33" s="3"/>
      <c r="SNN33" s="3"/>
      <c r="SNO33" s="3"/>
      <c r="SNP33" s="3"/>
      <c r="SNQ33" s="3"/>
      <c r="SNR33" s="3"/>
      <c r="SNS33" s="3"/>
      <c r="SNT33" s="3"/>
      <c r="SNU33" s="3"/>
      <c r="SNV33" s="3"/>
      <c r="SNW33" s="3"/>
      <c r="SNX33" s="3"/>
      <c r="SNY33" s="3"/>
      <c r="SNZ33" s="3"/>
      <c r="SOA33" s="3"/>
      <c r="SOB33" s="3"/>
      <c r="SOC33" s="3"/>
      <c r="SOD33" s="3"/>
      <c r="SOE33" s="3"/>
      <c r="SOF33" s="3"/>
      <c r="SOG33" s="3"/>
      <c r="SOH33" s="3"/>
      <c r="SOI33" s="3"/>
      <c r="SOJ33" s="3"/>
      <c r="SOK33" s="3"/>
      <c r="SOL33" s="3"/>
      <c r="SOM33" s="3"/>
      <c r="SON33" s="3"/>
      <c r="SOO33" s="3"/>
      <c r="SOP33" s="3"/>
      <c r="SOQ33" s="3"/>
      <c r="SOR33" s="3"/>
      <c r="SOS33" s="3"/>
      <c r="SOT33" s="3"/>
      <c r="SOU33" s="3"/>
      <c r="SOV33" s="3"/>
      <c r="SOW33" s="3"/>
      <c r="SOX33" s="3"/>
      <c r="SOY33" s="3"/>
      <c r="SOZ33" s="3"/>
      <c r="SPA33" s="3"/>
      <c r="SPB33" s="3"/>
      <c r="SPC33" s="3"/>
      <c r="SPD33" s="3"/>
      <c r="SPE33" s="3"/>
      <c r="SPF33" s="3"/>
      <c r="SPG33" s="3"/>
      <c r="SPH33" s="3"/>
      <c r="SPI33" s="3"/>
      <c r="SPJ33" s="3"/>
      <c r="SPK33" s="3"/>
      <c r="SPL33" s="3"/>
      <c r="SPM33" s="3"/>
      <c r="SPN33" s="3"/>
      <c r="SPO33" s="3"/>
      <c r="SPP33" s="3"/>
      <c r="SPQ33" s="3"/>
      <c r="SPR33" s="3"/>
      <c r="SPS33" s="3"/>
      <c r="SPT33" s="3"/>
      <c r="SPU33" s="3"/>
      <c r="SPV33" s="3"/>
      <c r="SPW33" s="3"/>
      <c r="SPX33" s="3"/>
      <c r="SPY33" s="3"/>
      <c r="SPZ33" s="3"/>
      <c r="SQA33" s="3"/>
      <c r="SQB33" s="3"/>
      <c r="SQC33" s="3"/>
      <c r="SQD33" s="3"/>
      <c r="SQE33" s="3"/>
      <c r="SQF33" s="3"/>
      <c r="SQG33" s="3"/>
      <c r="SQH33" s="3"/>
      <c r="SQI33" s="3"/>
      <c r="SQJ33" s="3"/>
      <c r="SQK33" s="3"/>
      <c r="SQL33" s="3"/>
      <c r="SQM33" s="3"/>
      <c r="SQN33" s="3"/>
      <c r="SQO33" s="3"/>
      <c r="SQP33" s="3"/>
      <c r="SQQ33" s="3"/>
      <c r="SQR33" s="3"/>
      <c r="SQS33" s="3"/>
      <c r="SQT33" s="3"/>
      <c r="SQU33" s="3"/>
      <c r="SQV33" s="3"/>
      <c r="SQW33" s="3"/>
      <c r="SQX33" s="3"/>
      <c r="SQY33" s="3"/>
      <c r="SQZ33" s="3"/>
      <c r="SRA33" s="3"/>
      <c r="SRB33" s="3"/>
      <c r="SRC33" s="3"/>
      <c r="SRD33" s="3"/>
      <c r="SRE33" s="3"/>
      <c r="SRF33" s="3"/>
      <c r="SRG33" s="3"/>
      <c r="SRH33" s="3"/>
      <c r="SRI33" s="3"/>
      <c r="SRJ33" s="3"/>
      <c r="SRK33" s="3"/>
      <c r="SRL33" s="3"/>
      <c r="SRM33" s="3"/>
      <c r="SRN33" s="3"/>
      <c r="SRO33" s="3"/>
      <c r="SRP33" s="3"/>
      <c r="SRQ33" s="3"/>
      <c r="SRR33" s="3"/>
      <c r="SRS33" s="3"/>
      <c r="SRT33" s="3"/>
      <c r="SRU33" s="3"/>
      <c r="SRV33" s="3"/>
      <c r="SRW33" s="3"/>
      <c r="SRX33" s="3"/>
      <c r="SRY33" s="3"/>
      <c r="SRZ33" s="3"/>
      <c r="SSA33" s="3"/>
      <c r="SSB33" s="3"/>
      <c r="SSC33" s="3"/>
      <c r="SSD33" s="3"/>
      <c r="SSE33" s="3"/>
      <c r="SSF33" s="3"/>
      <c r="SSG33" s="3"/>
      <c r="SSH33" s="3"/>
      <c r="SSI33" s="3"/>
      <c r="SSJ33" s="3"/>
      <c r="SSK33" s="3"/>
      <c r="SSL33" s="3"/>
      <c r="SSM33" s="3"/>
      <c r="SSN33" s="3"/>
      <c r="SSO33" s="3"/>
      <c r="SSP33" s="3"/>
      <c r="SSQ33" s="3"/>
      <c r="SSR33" s="3"/>
      <c r="SSS33" s="3"/>
      <c r="SST33" s="3"/>
      <c r="SSU33" s="3"/>
      <c r="SSV33" s="3"/>
      <c r="SSW33" s="3"/>
      <c r="SSX33" s="3"/>
      <c r="SSY33" s="3"/>
      <c r="SSZ33" s="3"/>
      <c r="STA33" s="3"/>
      <c r="STB33" s="3"/>
      <c r="STC33" s="3"/>
      <c r="STD33" s="3"/>
      <c r="STE33" s="3"/>
      <c r="STF33" s="3"/>
      <c r="STG33" s="3"/>
      <c r="STH33" s="3"/>
      <c r="STI33" s="3"/>
      <c r="STJ33" s="3"/>
      <c r="STK33" s="3"/>
      <c r="STL33" s="3"/>
      <c r="STM33" s="3"/>
      <c r="STN33" s="3"/>
      <c r="STO33" s="3"/>
      <c r="STP33" s="3"/>
      <c r="STQ33" s="3"/>
      <c r="STR33" s="3"/>
      <c r="STS33" s="3"/>
      <c r="STT33" s="3"/>
      <c r="STU33" s="3"/>
      <c r="STV33" s="3"/>
      <c r="STW33" s="3"/>
      <c r="STX33" s="3"/>
      <c r="STY33" s="3"/>
      <c r="STZ33" s="3"/>
      <c r="SUA33" s="3"/>
      <c r="SUB33" s="3"/>
      <c r="SUC33" s="3"/>
      <c r="SUD33" s="3"/>
      <c r="SUE33" s="3"/>
      <c r="SUF33" s="3"/>
      <c r="SUG33" s="3"/>
      <c r="SUH33" s="3"/>
      <c r="SUI33" s="3"/>
      <c r="SUJ33" s="3"/>
      <c r="SUK33" s="3"/>
      <c r="SUL33" s="3"/>
      <c r="SUM33" s="3"/>
      <c r="SUN33" s="3"/>
      <c r="SUO33" s="3"/>
      <c r="SUP33" s="3"/>
      <c r="SUQ33" s="3"/>
      <c r="SUR33" s="3"/>
      <c r="SUS33" s="3"/>
      <c r="SUT33" s="3"/>
      <c r="SUU33" s="3"/>
      <c r="SUV33" s="3"/>
      <c r="SUW33" s="3"/>
      <c r="SUX33" s="3"/>
      <c r="SUY33" s="3"/>
      <c r="SUZ33" s="3"/>
      <c r="SVA33" s="3"/>
      <c r="SVB33" s="3"/>
      <c r="SVC33" s="3"/>
      <c r="SVD33" s="3"/>
      <c r="SVE33" s="3"/>
      <c r="SVF33" s="3"/>
      <c r="SVG33" s="3"/>
      <c r="SVH33" s="3"/>
      <c r="SVI33" s="3"/>
      <c r="SVJ33" s="3"/>
      <c r="SVK33" s="3"/>
      <c r="SVL33" s="3"/>
      <c r="SVM33" s="3"/>
      <c r="SVN33" s="3"/>
      <c r="SVO33" s="3"/>
      <c r="SVP33" s="3"/>
      <c r="SVQ33" s="3"/>
      <c r="SVR33" s="3"/>
      <c r="SVS33" s="3"/>
      <c r="SVT33" s="3"/>
      <c r="SVU33" s="3"/>
      <c r="SVV33" s="3"/>
      <c r="SVW33" s="3"/>
      <c r="SVX33" s="3"/>
      <c r="SVY33" s="3"/>
      <c r="SVZ33" s="3"/>
      <c r="SWA33" s="3"/>
      <c r="SWB33" s="3"/>
      <c r="SWC33" s="3"/>
      <c r="SWD33" s="3"/>
      <c r="SWE33" s="3"/>
      <c r="SWF33" s="3"/>
      <c r="SWG33" s="3"/>
      <c r="SWH33" s="3"/>
      <c r="SWI33" s="3"/>
      <c r="SWJ33" s="3"/>
      <c r="SWK33" s="3"/>
      <c r="SWL33" s="3"/>
      <c r="SWM33" s="3"/>
      <c r="SWN33" s="3"/>
      <c r="SWO33" s="3"/>
      <c r="SWP33" s="3"/>
      <c r="SWQ33" s="3"/>
      <c r="SWR33" s="3"/>
      <c r="SWS33" s="3"/>
      <c r="SWT33" s="3"/>
      <c r="SWU33" s="3"/>
      <c r="SWV33" s="3"/>
      <c r="SWW33" s="3"/>
      <c r="SWX33" s="3"/>
      <c r="SWY33" s="3"/>
      <c r="SWZ33" s="3"/>
      <c r="SXA33" s="3"/>
      <c r="SXB33" s="3"/>
      <c r="SXC33" s="3"/>
      <c r="SXD33" s="3"/>
      <c r="SXE33" s="3"/>
      <c r="SXF33" s="3"/>
      <c r="SXG33" s="3"/>
      <c r="SXH33" s="3"/>
      <c r="SXI33" s="3"/>
      <c r="SXJ33" s="3"/>
      <c r="SXK33" s="3"/>
      <c r="SXL33" s="3"/>
      <c r="SXM33" s="3"/>
      <c r="SXN33" s="3"/>
      <c r="SXO33" s="3"/>
      <c r="SXP33" s="3"/>
      <c r="SXQ33" s="3"/>
      <c r="SXR33" s="3"/>
      <c r="SXS33" s="3"/>
      <c r="SXT33" s="3"/>
      <c r="SXU33" s="3"/>
      <c r="SXV33" s="3"/>
      <c r="SXW33" s="3"/>
      <c r="SXX33" s="3"/>
      <c r="SXY33" s="3"/>
      <c r="SXZ33" s="3"/>
      <c r="SYA33" s="3"/>
      <c r="SYB33" s="3"/>
      <c r="SYC33" s="3"/>
      <c r="SYD33" s="3"/>
      <c r="SYE33" s="3"/>
      <c r="SYF33" s="3"/>
      <c r="SYG33" s="3"/>
      <c r="SYH33" s="3"/>
      <c r="SYI33" s="3"/>
      <c r="SYJ33" s="3"/>
      <c r="SYK33" s="3"/>
      <c r="SYL33" s="3"/>
      <c r="SYM33" s="3"/>
      <c r="SYN33" s="3"/>
      <c r="SYO33" s="3"/>
      <c r="SYP33" s="3"/>
      <c r="SYQ33" s="3"/>
      <c r="SYR33" s="3"/>
      <c r="SYS33" s="3"/>
      <c r="SYT33" s="3"/>
      <c r="SYU33" s="3"/>
      <c r="SYV33" s="3"/>
      <c r="SYW33" s="3"/>
      <c r="SYX33" s="3"/>
      <c r="SYY33" s="3"/>
      <c r="SYZ33" s="3"/>
      <c r="SZA33" s="3"/>
      <c r="SZB33" s="3"/>
      <c r="SZC33" s="3"/>
      <c r="SZD33" s="3"/>
      <c r="SZE33" s="3"/>
      <c r="SZF33" s="3"/>
      <c r="SZG33" s="3"/>
      <c r="SZH33" s="3"/>
      <c r="SZI33" s="3"/>
      <c r="SZJ33" s="3"/>
      <c r="SZK33" s="3"/>
      <c r="SZL33" s="3"/>
      <c r="SZM33" s="3"/>
      <c r="SZN33" s="3"/>
      <c r="SZO33" s="3"/>
      <c r="SZP33" s="3"/>
      <c r="SZQ33" s="3"/>
      <c r="SZR33" s="3"/>
      <c r="SZS33" s="3"/>
      <c r="SZT33" s="3"/>
      <c r="SZU33" s="3"/>
      <c r="SZV33" s="3"/>
      <c r="SZW33" s="3"/>
      <c r="SZX33" s="3"/>
      <c r="SZY33" s="3"/>
      <c r="SZZ33" s="3"/>
      <c r="TAA33" s="3"/>
      <c r="TAB33" s="3"/>
      <c r="TAC33" s="3"/>
      <c r="TAD33" s="3"/>
      <c r="TAE33" s="3"/>
      <c r="TAF33" s="3"/>
      <c r="TAG33" s="3"/>
      <c r="TAH33" s="3"/>
      <c r="TAI33" s="3"/>
      <c r="TAJ33" s="3"/>
      <c r="TAK33" s="3"/>
      <c r="TAL33" s="3"/>
      <c r="TAM33" s="3"/>
      <c r="TAN33" s="3"/>
      <c r="TAO33" s="3"/>
      <c r="TAP33" s="3"/>
      <c r="TAQ33" s="3"/>
      <c r="TAR33" s="3"/>
      <c r="TAS33" s="3"/>
      <c r="TAT33" s="3"/>
      <c r="TAU33" s="3"/>
      <c r="TAV33" s="3"/>
      <c r="TAW33" s="3"/>
      <c r="TAX33" s="3"/>
      <c r="TAY33" s="3"/>
      <c r="TAZ33" s="3"/>
      <c r="TBA33" s="3"/>
      <c r="TBB33" s="3"/>
      <c r="TBC33" s="3"/>
      <c r="TBD33" s="3"/>
      <c r="TBE33" s="3"/>
      <c r="TBF33" s="3"/>
      <c r="TBG33" s="3"/>
      <c r="TBH33" s="3"/>
      <c r="TBI33" s="3"/>
      <c r="TBJ33" s="3"/>
      <c r="TBK33" s="3"/>
      <c r="TBL33" s="3"/>
      <c r="TBM33" s="3"/>
      <c r="TBN33" s="3"/>
      <c r="TBO33" s="3"/>
      <c r="TBP33" s="3"/>
      <c r="TBQ33" s="3"/>
      <c r="TBR33" s="3"/>
      <c r="TBS33" s="3"/>
      <c r="TBT33" s="3"/>
      <c r="TBU33" s="3"/>
      <c r="TBV33" s="3"/>
      <c r="TBW33" s="3"/>
      <c r="TBX33" s="3"/>
      <c r="TBY33" s="3"/>
      <c r="TBZ33" s="3"/>
      <c r="TCA33" s="3"/>
      <c r="TCB33" s="3"/>
      <c r="TCC33" s="3"/>
      <c r="TCD33" s="3"/>
      <c r="TCE33" s="3"/>
      <c r="TCF33" s="3"/>
      <c r="TCG33" s="3"/>
      <c r="TCH33" s="3"/>
      <c r="TCI33" s="3"/>
      <c r="TCJ33" s="3"/>
      <c r="TCK33" s="3"/>
      <c r="TCL33" s="3"/>
      <c r="TCM33" s="3"/>
      <c r="TCN33" s="3"/>
      <c r="TCO33" s="3"/>
      <c r="TCP33" s="3"/>
      <c r="TCQ33" s="3"/>
      <c r="TCR33" s="3"/>
      <c r="TCS33" s="3"/>
      <c r="TCT33" s="3"/>
      <c r="TCU33" s="3"/>
      <c r="TCV33" s="3"/>
      <c r="TCW33" s="3"/>
      <c r="TCX33" s="3"/>
      <c r="TCY33" s="3"/>
      <c r="TCZ33" s="3"/>
      <c r="TDA33" s="3"/>
      <c r="TDB33" s="3"/>
      <c r="TDC33" s="3"/>
      <c r="TDD33" s="3"/>
      <c r="TDE33" s="3"/>
      <c r="TDF33" s="3"/>
      <c r="TDG33" s="3"/>
      <c r="TDH33" s="3"/>
      <c r="TDI33" s="3"/>
      <c r="TDJ33" s="3"/>
      <c r="TDK33" s="3"/>
      <c r="TDL33" s="3"/>
      <c r="TDM33" s="3"/>
      <c r="TDN33" s="3"/>
      <c r="TDO33" s="3"/>
      <c r="TDP33" s="3"/>
      <c r="TDQ33" s="3"/>
      <c r="TDR33" s="3"/>
      <c r="TDS33" s="3"/>
      <c r="TDT33" s="3"/>
      <c r="TDU33" s="3"/>
      <c r="TDV33" s="3"/>
      <c r="TDW33" s="3"/>
      <c r="TDX33" s="3"/>
      <c r="TDY33" s="3"/>
      <c r="TDZ33" s="3"/>
      <c r="TEA33" s="3"/>
      <c r="TEB33" s="3"/>
      <c r="TEC33" s="3"/>
      <c r="TED33" s="3"/>
      <c r="TEE33" s="3"/>
      <c r="TEF33" s="3"/>
      <c r="TEG33" s="3"/>
      <c r="TEH33" s="3"/>
      <c r="TEI33" s="3"/>
      <c r="TEJ33" s="3"/>
      <c r="TEK33" s="3"/>
      <c r="TEL33" s="3"/>
      <c r="TEM33" s="3"/>
      <c r="TEN33" s="3"/>
      <c r="TEO33" s="3"/>
      <c r="TEP33" s="3"/>
      <c r="TEQ33" s="3"/>
      <c r="TER33" s="3"/>
      <c r="TES33" s="3"/>
      <c r="TET33" s="3"/>
      <c r="TEU33" s="3"/>
      <c r="TEV33" s="3"/>
      <c r="TEW33" s="3"/>
      <c r="TEX33" s="3"/>
      <c r="TEY33" s="3"/>
      <c r="TEZ33" s="3"/>
      <c r="TFA33" s="3"/>
      <c r="TFB33" s="3"/>
      <c r="TFC33" s="3"/>
      <c r="TFD33" s="3"/>
      <c r="TFE33" s="3"/>
      <c r="TFF33" s="3"/>
      <c r="TFG33" s="3"/>
      <c r="TFH33" s="3"/>
      <c r="TFI33" s="3"/>
      <c r="TFJ33" s="3"/>
      <c r="TFK33" s="3"/>
      <c r="TFL33" s="3"/>
      <c r="TFM33" s="3"/>
      <c r="TFN33" s="3"/>
      <c r="TFO33" s="3"/>
      <c r="TFP33" s="3"/>
      <c r="TFQ33" s="3"/>
      <c r="TFR33" s="3"/>
      <c r="TFS33" s="3"/>
      <c r="TFT33" s="3"/>
      <c r="TFU33" s="3"/>
      <c r="TFV33" s="3"/>
      <c r="TFW33" s="3"/>
      <c r="TFX33" s="3"/>
      <c r="TFY33" s="3"/>
      <c r="TFZ33" s="3"/>
      <c r="TGA33" s="3"/>
      <c r="TGB33" s="3"/>
      <c r="TGC33" s="3"/>
      <c r="TGD33" s="3"/>
      <c r="TGE33" s="3"/>
      <c r="TGF33" s="3"/>
      <c r="TGG33" s="3"/>
      <c r="TGH33" s="3"/>
      <c r="TGI33" s="3"/>
      <c r="TGJ33" s="3"/>
      <c r="TGK33" s="3"/>
      <c r="TGL33" s="3"/>
      <c r="TGM33" s="3"/>
      <c r="TGN33" s="3"/>
      <c r="TGO33" s="3"/>
      <c r="TGP33" s="3"/>
      <c r="TGQ33" s="3"/>
      <c r="TGR33" s="3"/>
      <c r="TGS33" s="3"/>
      <c r="TGT33" s="3"/>
      <c r="TGU33" s="3"/>
      <c r="TGV33" s="3"/>
      <c r="TGW33" s="3"/>
      <c r="TGX33" s="3"/>
      <c r="TGY33" s="3"/>
      <c r="TGZ33" s="3"/>
      <c r="THA33" s="3"/>
      <c r="THB33" s="3"/>
      <c r="THC33" s="3"/>
      <c r="THD33" s="3"/>
      <c r="THE33" s="3"/>
      <c r="THF33" s="3"/>
      <c r="THG33" s="3"/>
      <c r="THH33" s="3"/>
      <c r="THI33" s="3"/>
      <c r="THJ33" s="3"/>
      <c r="THK33" s="3"/>
      <c r="THL33" s="3"/>
      <c r="THM33" s="3"/>
      <c r="THN33" s="3"/>
      <c r="THO33" s="3"/>
      <c r="THP33" s="3"/>
      <c r="THQ33" s="3"/>
      <c r="THR33" s="3"/>
      <c r="THS33" s="3"/>
      <c r="THT33" s="3"/>
      <c r="THU33" s="3"/>
      <c r="THV33" s="3"/>
      <c r="THW33" s="3"/>
      <c r="THX33" s="3"/>
      <c r="THY33" s="3"/>
      <c r="THZ33" s="3"/>
      <c r="TIA33" s="3"/>
      <c r="TIB33" s="3"/>
      <c r="TIC33" s="3"/>
      <c r="TID33" s="3"/>
      <c r="TIE33" s="3"/>
      <c r="TIF33" s="3"/>
      <c r="TIG33" s="3"/>
      <c r="TIH33" s="3"/>
      <c r="TII33" s="3"/>
      <c r="TIJ33" s="3"/>
      <c r="TIK33" s="3"/>
      <c r="TIL33" s="3"/>
      <c r="TIM33" s="3"/>
      <c r="TIN33" s="3"/>
      <c r="TIO33" s="3"/>
      <c r="TIP33" s="3"/>
      <c r="TIQ33" s="3"/>
      <c r="TIR33" s="3"/>
      <c r="TIS33" s="3"/>
      <c r="TIT33" s="3"/>
      <c r="TIU33" s="3"/>
      <c r="TIV33" s="3"/>
      <c r="TIW33" s="3"/>
      <c r="TIX33" s="3"/>
      <c r="TIY33" s="3"/>
      <c r="TIZ33" s="3"/>
      <c r="TJA33" s="3"/>
      <c r="TJB33" s="3"/>
      <c r="TJC33" s="3"/>
      <c r="TJD33" s="3"/>
      <c r="TJE33" s="3"/>
      <c r="TJF33" s="3"/>
      <c r="TJG33" s="3"/>
      <c r="TJH33" s="3"/>
      <c r="TJI33" s="3"/>
      <c r="TJJ33" s="3"/>
      <c r="TJK33" s="3"/>
      <c r="TJL33" s="3"/>
      <c r="TJM33" s="3"/>
      <c r="TJN33" s="3"/>
      <c r="TJO33" s="3"/>
      <c r="TJP33" s="3"/>
      <c r="TJQ33" s="3"/>
      <c r="TJR33" s="3"/>
      <c r="TJS33" s="3"/>
      <c r="TJT33" s="3"/>
      <c r="TJU33" s="3"/>
      <c r="TJV33" s="3"/>
      <c r="TJW33" s="3"/>
      <c r="TJX33" s="3"/>
      <c r="TJY33" s="3"/>
      <c r="TJZ33" s="3"/>
      <c r="TKA33" s="3"/>
      <c r="TKB33" s="3"/>
      <c r="TKC33" s="3"/>
      <c r="TKD33" s="3"/>
      <c r="TKE33" s="3"/>
      <c r="TKF33" s="3"/>
      <c r="TKG33" s="3"/>
      <c r="TKH33" s="3"/>
      <c r="TKI33" s="3"/>
      <c r="TKJ33" s="3"/>
      <c r="TKK33" s="3"/>
      <c r="TKL33" s="3"/>
      <c r="TKM33" s="3"/>
      <c r="TKN33" s="3"/>
      <c r="TKO33" s="3"/>
      <c r="TKP33" s="3"/>
      <c r="TKQ33" s="3"/>
      <c r="TKR33" s="3"/>
      <c r="TKS33" s="3"/>
      <c r="TKT33" s="3"/>
      <c r="TKU33" s="3"/>
      <c r="TKV33" s="3"/>
      <c r="TKW33" s="3"/>
      <c r="TKX33" s="3"/>
      <c r="TKY33" s="3"/>
      <c r="TKZ33" s="3"/>
      <c r="TLA33" s="3"/>
      <c r="TLB33" s="3"/>
      <c r="TLC33" s="3"/>
      <c r="TLD33" s="3"/>
      <c r="TLE33" s="3"/>
      <c r="TLF33" s="3"/>
      <c r="TLG33" s="3"/>
      <c r="TLH33" s="3"/>
      <c r="TLI33" s="3"/>
      <c r="TLJ33" s="3"/>
      <c r="TLK33" s="3"/>
      <c r="TLL33" s="3"/>
      <c r="TLM33" s="3"/>
      <c r="TLN33" s="3"/>
      <c r="TLO33" s="3"/>
      <c r="TLP33" s="3"/>
      <c r="TLQ33" s="3"/>
      <c r="TLR33" s="3"/>
      <c r="TLS33" s="3"/>
      <c r="TLT33" s="3"/>
      <c r="TLU33" s="3"/>
      <c r="TLV33" s="3"/>
      <c r="TLW33" s="3"/>
      <c r="TLX33" s="3"/>
      <c r="TLY33" s="3"/>
      <c r="TLZ33" s="3"/>
      <c r="TMA33" s="3"/>
      <c r="TMB33" s="3"/>
      <c r="TMC33" s="3"/>
      <c r="TMD33" s="3"/>
      <c r="TME33" s="3"/>
      <c r="TMF33" s="3"/>
      <c r="TMG33" s="3"/>
      <c r="TMH33" s="3"/>
      <c r="TMI33" s="3"/>
      <c r="TMJ33" s="3"/>
      <c r="TMK33" s="3"/>
      <c r="TML33" s="3"/>
      <c r="TMM33" s="3"/>
      <c r="TMN33" s="3"/>
      <c r="TMO33" s="3"/>
      <c r="TMP33" s="3"/>
      <c r="TMQ33" s="3"/>
      <c r="TMR33" s="3"/>
      <c r="TMS33" s="3"/>
      <c r="TMT33" s="3"/>
      <c r="TMU33" s="3"/>
      <c r="TMV33" s="3"/>
      <c r="TMW33" s="3"/>
      <c r="TMX33" s="3"/>
      <c r="TMY33" s="3"/>
      <c r="TMZ33" s="3"/>
      <c r="TNA33" s="3"/>
      <c r="TNB33" s="3"/>
      <c r="TNC33" s="3"/>
      <c r="TND33" s="3"/>
      <c r="TNE33" s="3"/>
      <c r="TNF33" s="3"/>
      <c r="TNG33" s="3"/>
      <c r="TNH33" s="3"/>
      <c r="TNI33" s="3"/>
      <c r="TNJ33" s="3"/>
      <c r="TNK33" s="3"/>
      <c r="TNL33" s="3"/>
      <c r="TNM33" s="3"/>
      <c r="TNN33" s="3"/>
      <c r="TNO33" s="3"/>
      <c r="TNP33" s="3"/>
      <c r="TNQ33" s="3"/>
      <c r="TNR33" s="3"/>
      <c r="TNS33" s="3"/>
      <c r="TNT33" s="3"/>
      <c r="TNU33" s="3"/>
      <c r="TNV33" s="3"/>
      <c r="TNW33" s="3"/>
      <c r="TNX33" s="3"/>
      <c r="TNY33" s="3"/>
      <c r="TNZ33" s="3"/>
      <c r="TOA33" s="3"/>
      <c r="TOB33" s="3"/>
      <c r="TOC33" s="3"/>
      <c r="TOD33" s="3"/>
      <c r="TOE33" s="3"/>
      <c r="TOF33" s="3"/>
      <c r="TOG33" s="3"/>
      <c r="TOH33" s="3"/>
      <c r="TOI33" s="3"/>
      <c r="TOJ33" s="3"/>
      <c r="TOK33" s="3"/>
      <c r="TOL33" s="3"/>
      <c r="TOM33" s="3"/>
      <c r="TON33" s="3"/>
      <c r="TOO33" s="3"/>
      <c r="TOP33" s="3"/>
      <c r="TOQ33" s="3"/>
      <c r="TOR33" s="3"/>
      <c r="TOS33" s="3"/>
      <c r="TOT33" s="3"/>
      <c r="TOU33" s="3"/>
      <c r="TOV33" s="3"/>
      <c r="TOW33" s="3"/>
      <c r="TOX33" s="3"/>
      <c r="TOY33" s="3"/>
      <c r="TOZ33" s="3"/>
      <c r="TPA33" s="3"/>
      <c r="TPB33" s="3"/>
      <c r="TPC33" s="3"/>
      <c r="TPD33" s="3"/>
      <c r="TPE33" s="3"/>
      <c r="TPF33" s="3"/>
      <c r="TPG33" s="3"/>
      <c r="TPH33" s="3"/>
      <c r="TPI33" s="3"/>
      <c r="TPJ33" s="3"/>
      <c r="TPK33" s="3"/>
      <c r="TPL33" s="3"/>
      <c r="TPM33" s="3"/>
      <c r="TPN33" s="3"/>
      <c r="TPO33" s="3"/>
      <c r="TPP33" s="3"/>
      <c r="TPQ33" s="3"/>
      <c r="TPR33" s="3"/>
      <c r="TPS33" s="3"/>
      <c r="TPT33" s="3"/>
      <c r="TPU33" s="3"/>
      <c r="TPV33" s="3"/>
      <c r="TPW33" s="3"/>
      <c r="TPX33" s="3"/>
      <c r="TPY33" s="3"/>
      <c r="TPZ33" s="3"/>
      <c r="TQA33" s="3"/>
      <c r="TQB33" s="3"/>
      <c r="TQC33" s="3"/>
      <c r="TQD33" s="3"/>
      <c r="TQE33" s="3"/>
      <c r="TQF33" s="3"/>
      <c r="TQG33" s="3"/>
      <c r="TQH33" s="3"/>
      <c r="TQI33" s="3"/>
      <c r="TQJ33" s="3"/>
      <c r="TQK33" s="3"/>
      <c r="TQL33" s="3"/>
      <c r="TQM33" s="3"/>
      <c r="TQN33" s="3"/>
      <c r="TQO33" s="3"/>
      <c r="TQP33" s="3"/>
      <c r="TQQ33" s="3"/>
      <c r="TQR33" s="3"/>
      <c r="TQS33" s="3"/>
      <c r="TQT33" s="3"/>
      <c r="TQU33" s="3"/>
      <c r="TQV33" s="3"/>
      <c r="TQW33" s="3"/>
      <c r="TQX33" s="3"/>
      <c r="TQY33" s="3"/>
      <c r="TQZ33" s="3"/>
      <c r="TRA33" s="3"/>
      <c r="TRB33" s="3"/>
      <c r="TRC33" s="3"/>
      <c r="TRD33" s="3"/>
      <c r="TRE33" s="3"/>
      <c r="TRF33" s="3"/>
      <c r="TRG33" s="3"/>
      <c r="TRH33" s="3"/>
      <c r="TRI33" s="3"/>
      <c r="TRJ33" s="3"/>
      <c r="TRK33" s="3"/>
      <c r="TRL33" s="3"/>
      <c r="TRM33" s="3"/>
      <c r="TRN33" s="3"/>
      <c r="TRO33" s="3"/>
      <c r="TRP33" s="3"/>
      <c r="TRQ33" s="3"/>
      <c r="TRR33" s="3"/>
      <c r="TRS33" s="3"/>
      <c r="TRT33" s="3"/>
      <c r="TRU33" s="3"/>
      <c r="TRV33" s="3"/>
      <c r="TRW33" s="3"/>
      <c r="TRX33" s="3"/>
      <c r="TRY33" s="3"/>
      <c r="TRZ33" s="3"/>
      <c r="TSA33" s="3"/>
      <c r="TSB33" s="3"/>
      <c r="TSC33" s="3"/>
      <c r="TSD33" s="3"/>
      <c r="TSE33" s="3"/>
      <c r="TSF33" s="3"/>
      <c r="TSG33" s="3"/>
      <c r="TSH33" s="3"/>
      <c r="TSI33" s="3"/>
      <c r="TSJ33" s="3"/>
      <c r="TSK33" s="3"/>
      <c r="TSL33" s="3"/>
      <c r="TSM33" s="3"/>
      <c r="TSN33" s="3"/>
      <c r="TSO33" s="3"/>
      <c r="TSP33" s="3"/>
      <c r="TSQ33" s="3"/>
      <c r="TSR33" s="3"/>
      <c r="TSS33" s="3"/>
      <c r="TST33" s="3"/>
      <c r="TSU33" s="3"/>
      <c r="TSV33" s="3"/>
      <c r="TSW33" s="3"/>
      <c r="TSX33" s="3"/>
      <c r="TSY33" s="3"/>
      <c r="TSZ33" s="3"/>
      <c r="TTA33" s="3"/>
      <c r="TTB33" s="3"/>
      <c r="TTC33" s="3"/>
      <c r="TTD33" s="3"/>
      <c r="TTE33" s="3"/>
      <c r="TTF33" s="3"/>
      <c r="TTG33" s="3"/>
      <c r="TTH33" s="3"/>
      <c r="TTI33" s="3"/>
      <c r="TTJ33" s="3"/>
      <c r="TTK33" s="3"/>
      <c r="TTL33" s="3"/>
      <c r="TTM33" s="3"/>
      <c r="TTN33" s="3"/>
      <c r="TTO33" s="3"/>
      <c r="TTP33" s="3"/>
      <c r="TTQ33" s="3"/>
      <c r="TTR33" s="3"/>
      <c r="TTS33" s="3"/>
      <c r="TTT33" s="3"/>
      <c r="TTU33" s="3"/>
      <c r="TTV33" s="3"/>
      <c r="TTW33" s="3"/>
      <c r="TTX33" s="3"/>
      <c r="TTY33" s="3"/>
      <c r="TTZ33" s="3"/>
      <c r="TUA33" s="3"/>
      <c r="TUB33" s="3"/>
      <c r="TUC33" s="3"/>
      <c r="TUD33" s="3"/>
      <c r="TUE33" s="3"/>
      <c r="TUF33" s="3"/>
      <c r="TUG33" s="3"/>
      <c r="TUH33" s="3"/>
      <c r="TUI33" s="3"/>
      <c r="TUJ33" s="3"/>
      <c r="TUK33" s="3"/>
      <c r="TUL33" s="3"/>
      <c r="TUM33" s="3"/>
      <c r="TUN33" s="3"/>
      <c r="TUO33" s="3"/>
      <c r="TUP33" s="3"/>
      <c r="TUQ33" s="3"/>
      <c r="TUR33" s="3"/>
      <c r="TUS33" s="3"/>
      <c r="TUT33" s="3"/>
      <c r="TUU33" s="3"/>
      <c r="TUV33" s="3"/>
      <c r="TUW33" s="3"/>
      <c r="TUX33" s="3"/>
      <c r="TUY33" s="3"/>
      <c r="TUZ33" s="3"/>
      <c r="TVA33" s="3"/>
      <c r="TVB33" s="3"/>
      <c r="TVC33" s="3"/>
      <c r="TVD33" s="3"/>
      <c r="TVE33" s="3"/>
      <c r="TVF33" s="3"/>
      <c r="TVG33" s="3"/>
      <c r="TVH33" s="3"/>
      <c r="TVI33" s="3"/>
      <c r="TVJ33" s="3"/>
      <c r="TVK33" s="3"/>
      <c r="TVL33" s="3"/>
      <c r="TVM33" s="3"/>
      <c r="TVN33" s="3"/>
      <c r="TVO33" s="3"/>
      <c r="TVP33" s="3"/>
      <c r="TVQ33" s="3"/>
      <c r="TVR33" s="3"/>
      <c r="TVS33" s="3"/>
      <c r="TVT33" s="3"/>
      <c r="TVU33" s="3"/>
      <c r="TVV33" s="3"/>
      <c r="TVW33" s="3"/>
      <c r="TVX33" s="3"/>
      <c r="TVY33" s="3"/>
      <c r="TVZ33" s="3"/>
      <c r="TWA33" s="3"/>
      <c r="TWB33" s="3"/>
      <c r="TWC33" s="3"/>
      <c r="TWD33" s="3"/>
      <c r="TWE33" s="3"/>
      <c r="TWF33" s="3"/>
      <c r="TWG33" s="3"/>
      <c r="TWH33" s="3"/>
      <c r="TWI33" s="3"/>
      <c r="TWJ33" s="3"/>
      <c r="TWK33" s="3"/>
      <c r="TWL33" s="3"/>
      <c r="TWM33" s="3"/>
      <c r="TWN33" s="3"/>
      <c r="TWO33" s="3"/>
      <c r="TWP33" s="3"/>
      <c r="TWQ33" s="3"/>
      <c r="TWR33" s="3"/>
      <c r="TWS33" s="3"/>
      <c r="TWT33" s="3"/>
      <c r="TWU33" s="3"/>
      <c r="TWV33" s="3"/>
      <c r="TWW33" s="3"/>
      <c r="TWX33" s="3"/>
      <c r="TWY33" s="3"/>
      <c r="TWZ33" s="3"/>
      <c r="TXA33" s="3"/>
      <c r="TXB33" s="3"/>
      <c r="TXC33" s="3"/>
      <c r="TXD33" s="3"/>
      <c r="TXE33" s="3"/>
      <c r="TXF33" s="3"/>
      <c r="TXG33" s="3"/>
      <c r="TXH33" s="3"/>
      <c r="TXI33" s="3"/>
      <c r="TXJ33" s="3"/>
      <c r="TXK33" s="3"/>
      <c r="TXL33" s="3"/>
      <c r="TXM33" s="3"/>
      <c r="TXN33" s="3"/>
      <c r="TXO33" s="3"/>
      <c r="TXP33" s="3"/>
      <c r="TXQ33" s="3"/>
      <c r="TXR33" s="3"/>
      <c r="TXS33" s="3"/>
      <c r="TXT33" s="3"/>
      <c r="TXU33" s="3"/>
      <c r="TXV33" s="3"/>
      <c r="TXW33" s="3"/>
      <c r="TXX33" s="3"/>
      <c r="TXY33" s="3"/>
      <c r="TXZ33" s="3"/>
      <c r="TYA33" s="3"/>
      <c r="TYB33" s="3"/>
      <c r="TYC33" s="3"/>
      <c r="TYD33" s="3"/>
      <c r="TYE33" s="3"/>
      <c r="TYF33" s="3"/>
      <c r="TYG33" s="3"/>
      <c r="TYH33" s="3"/>
      <c r="TYI33" s="3"/>
      <c r="TYJ33" s="3"/>
      <c r="TYK33" s="3"/>
      <c r="TYL33" s="3"/>
      <c r="TYM33" s="3"/>
      <c r="TYN33" s="3"/>
      <c r="TYO33" s="3"/>
      <c r="TYP33" s="3"/>
      <c r="TYQ33" s="3"/>
      <c r="TYR33" s="3"/>
      <c r="TYS33" s="3"/>
      <c r="TYT33" s="3"/>
      <c r="TYU33" s="3"/>
      <c r="TYV33" s="3"/>
      <c r="TYW33" s="3"/>
      <c r="TYX33" s="3"/>
      <c r="TYY33" s="3"/>
      <c r="TYZ33" s="3"/>
      <c r="TZA33" s="3"/>
      <c r="TZB33" s="3"/>
      <c r="TZC33" s="3"/>
      <c r="TZD33" s="3"/>
      <c r="TZE33" s="3"/>
      <c r="TZF33" s="3"/>
      <c r="TZG33" s="3"/>
      <c r="TZH33" s="3"/>
      <c r="TZI33" s="3"/>
      <c r="TZJ33" s="3"/>
      <c r="TZK33" s="3"/>
      <c r="TZL33" s="3"/>
      <c r="TZM33" s="3"/>
      <c r="TZN33" s="3"/>
      <c r="TZO33" s="3"/>
      <c r="TZP33" s="3"/>
      <c r="TZQ33" s="3"/>
      <c r="TZR33" s="3"/>
      <c r="TZS33" s="3"/>
      <c r="TZT33" s="3"/>
      <c r="TZU33" s="3"/>
      <c r="TZV33" s="3"/>
      <c r="TZW33" s="3"/>
      <c r="TZX33" s="3"/>
      <c r="TZY33" s="3"/>
      <c r="TZZ33" s="3"/>
      <c r="UAA33" s="3"/>
      <c r="UAB33" s="3"/>
      <c r="UAC33" s="3"/>
      <c r="UAD33" s="3"/>
      <c r="UAE33" s="3"/>
      <c r="UAF33" s="3"/>
      <c r="UAG33" s="3"/>
      <c r="UAH33" s="3"/>
      <c r="UAI33" s="3"/>
      <c r="UAJ33" s="3"/>
      <c r="UAK33" s="3"/>
      <c r="UAL33" s="3"/>
      <c r="UAM33" s="3"/>
      <c r="UAN33" s="3"/>
      <c r="UAO33" s="3"/>
      <c r="UAP33" s="3"/>
      <c r="UAQ33" s="3"/>
      <c r="UAR33" s="3"/>
      <c r="UAS33" s="3"/>
      <c r="UAT33" s="3"/>
      <c r="UAU33" s="3"/>
      <c r="UAV33" s="3"/>
      <c r="UAW33" s="3"/>
      <c r="UAX33" s="3"/>
      <c r="UAY33" s="3"/>
      <c r="UAZ33" s="3"/>
      <c r="UBA33" s="3"/>
      <c r="UBB33" s="3"/>
      <c r="UBC33" s="3"/>
      <c r="UBD33" s="3"/>
      <c r="UBE33" s="3"/>
      <c r="UBF33" s="3"/>
      <c r="UBG33" s="3"/>
      <c r="UBH33" s="3"/>
      <c r="UBI33" s="3"/>
      <c r="UBJ33" s="3"/>
      <c r="UBK33" s="3"/>
      <c r="UBL33" s="3"/>
      <c r="UBM33" s="3"/>
      <c r="UBN33" s="3"/>
      <c r="UBO33" s="3"/>
      <c r="UBP33" s="3"/>
      <c r="UBQ33" s="3"/>
      <c r="UBR33" s="3"/>
      <c r="UBS33" s="3"/>
      <c r="UBT33" s="3"/>
      <c r="UBU33" s="3"/>
      <c r="UBV33" s="3"/>
      <c r="UBW33" s="3"/>
      <c r="UBX33" s="3"/>
      <c r="UBY33" s="3"/>
      <c r="UBZ33" s="3"/>
      <c r="UCA33" s="3"/>
      <c r="UCB33" s="3"/>
      <c r="UCC33" s="3"/>
      <c r="UCD33" s="3"/>
      <c r="UCE33" s="3"/>
      <c r="UCF33" s="3"/>
      <c r="UCG33" s="3"/>
      <c r="UCH33" s="3"/>
      <c r="UCI33" s="3"/>
      <c r="UCJ33" s="3"/>
      <c r="UCK33" s="3"/>
      <c r="UCL33" s="3"/>
      <c r="UCM33" s="3"/>
      <c r="UCN33" s="3"/>
      <c r="UCO33" s="3"/>
      <c r="UCP33" s="3"/>
      <c r="UCQ33" s="3"/>
      <c r="UCR33" s="3"/>
      <c r="UCS33" s="3"/>
      <c r="UCT33" s="3"/>
      <c r="UCU33" s="3"/>
      <c r="UCV33" s="3"/>
      <c r="UCW33" s="3"/>
      <c r="UCX33" s="3"/>
      <c r="UCY33" s="3"/>
      <c r="UCZ33" s="3"/>
      <c r="UDA33" s="3"/>
      <c r="UDB33" s="3"/>
      <c r="UDC33" s="3"/>
      <c r="UDD33" s="3"/>
      <c r="UDE33" s="3"/>
      <c r="UDF33" s="3"/>
      <c r="UDG33" s="3"/>
      <c r="UDH33" s="3"/>
      <c r="UDI33" s="3"/>
      <c r="UDJ33" s="3"/>
      <c r="UDK33" s="3"/>
      <c r="UDL33" s="3"/>
      <c r="UDM33" s="3"/>
      <c r="UDN33" s="3"/>
      <c r="UDO33" s="3"/>
      <c r="UDP33" s="3"/>
      <c r="UDQ33" s="3"/>
      <c r="UDR33" s="3"/>
      <c r="UDS33" s="3"/>
      <c r="UDT33" s="3"/>
      <c r="UDU33" s="3"/>
      <c r="UDV33" s="3"/>
      <c r="UDW33" s="3"/>
      <c r="UDX33" s="3"/>
      <c r="UDY33" s="3"/>
      <c r="UDZ33" s="3"/>
      <c r="UEA33" s="3"/>
      <c r="UEB33" s="3"/>
      <c r="UEC33" s="3"/>
      <c r="UED33" s="3"/>
      <c r="UEE33" s="3"/>
      <c r="UEF33" s="3"/>
      <c r="UEG33" s="3"/>
      <c r="UEH33" s="3"/>
      <c r="UEI33" s="3"/>
      <c r="UEJ33" s="3"/>
      <c r="UEK33" s="3"/>
      <c r="UEL33" s="3"/>
      <c r="UEM33" s="3"/>
      <c r="UEN33" s="3"/>
      <c r="UEO33" s="3"/>
      <c r="UEP33" s="3"/>
      <c r="UEQ33" s="3"/>
      <c r="UER33" s="3"/>
      <c r="UES33" s="3"/>
      <c r="UET33" s="3"/>
      <c r="UEU33" s="3"/>
      <c r="UEV33" s="3"/>
      <c r="UEW33" s="3"/>
      <c r="UEX33" s="3"/>
      <c r="UEY33" s="3"/>
      <c r="UEZ33" s="3"/>
      <c r="UFA33" s="3"/>
      <c r="UFB33" s="3"/>
      <c r="UFC33" s="3"/>
      <c r="UFD33" s="3"/>
      <c r="UFE33" s="3"/>
      <c r="UFF33" s="3"/>
      <c r="UFG33" s="3"/>
      <c r="UFH33" s="3"/>
      <c r="UFI33" s="3"/>
      <c r="UFJ33" s="3"/>
      <c r="UFK33" s="3"/>
      <c r="UFL33" s="3"/>
      <c r="UFM33" s="3"/>
      <c r="UFN33" s="3"/>
      <c r="UFO33" s="3"/>
      <c r="UFP33" s="3"/>
      <c r="UFQ33" s="3"/>
      <c r="UFR33" s="3"/>
      <c r="UFS33" s="3"/>
      <c r="UFT33" s="3"/>
      <c r="UFU33" s="3"/>
      <c r="UFV33" s="3"/>
      <c r="UFW33" s="3"/>
      <c r="UFX33" s="3"/>
      <c r="UFY33" s="3"/>
      <c r="UFZ33" s="3"/>
      <c r="UGA33" s="3"/>
      <c r="UGB33" s="3"/>
      <c r="UGC33" s="3"/>
      <c r="UGD33" s="3"/>
      <c r="UGE33" s="3"/>
      <c r="UGF33" s="3"/>
      <c r="UGG33" s="3"/>
      <c r="UGH33" s="3"/>
      <c r="UGI33" s="3"/>
      <c r="UGJ33" s="3"/>
      <c r="UGK33" s="3"/>
      <c r="UGL33" s="3"/>
      <c r="UGM33" s="3"/>
      <c r="UGN33" s="3"/>
      <c r="UGO33" s="3"/>
      <c r="UGP33" s="3"/>
      <c r="UGQ33" s="3"/>
      <c r="UGR33" s="3"/>
      <c r="UGS33" s="3"/>
      <c r="UGT33" s="3"/>
      <c r="UGU33" s="3"/>
      <c r="UGV33" s="3"/>
      <c r="UGW33" s="3"/>
      <c r="UGX33" s="3"/>
      <c r="UGY33" s="3"/>
      <c r="UGZ33" s="3"/>
      <c r="UHA33" s="3"/>
      <c r="UHB33" s="3"/>
      <c r="UHC33" s="3"/>
      <c r="UHD33" s="3"/>
      <c r="UHE33" s="3"/>
      <c r="UHF33" s="3"/>
      <c r="UHG33" s="3"/>
      <c r="UHH33" s="3"/>
      <c r="UHI33" s="3"/>
      <c r="UHJ33" s="3"/>
      <c r="UHK33" s="3"/>
      <c r="UHL33" s="3"/>
      <c r="UHM33" s="3"/>
      <c r="UHN33" s="3"/>
      <c r="UHO33" s="3"/>
      <c r="UHP33" s="3"/>
      <c r="UHQ33" s="3"/>
      <c r="UHR33" s="3"/>
      <c r="UHS33" s="3"/>
      <c r="UHT33" s="3"/>
      <c r="UHU33" s="3"/>
      <c r="UHV33" s="3"/>
      <c r="UHW33" s="3"/>
      <c r="UHX33" s="3"/>
      <c r="UHY33" s="3"/>
      <c r="UHZ33" s="3"/>
      <c r="UIA33" s="3"/>
      <c r="UIB33" s="3"/>
      <c r="UIC33" s="3"/>
      <c r="UID33" s="3"/>
      <c r="UIE33" s="3"/>
      <c r="UIF33" s="3"/>
      <c r="UIG33" s="3"/>
      <c r="UIH33" s="3"/>
      <c r="UII33" s="3"/>
      <c r="UIJ33" s="3"/>
      <c r="UIK33" s="3"/>
      <c r="UIL33" s="3"/>
      <c r="UIM33" s="3"/>
      <c r="UIN33" s="3"/>
      <c r="UIO33" s="3"/>
      <c r="UIP33" s="3"/>
      <c r="UIQ33" s="3"/>
      <c r="UIR33" s="3"/>
      <c r="UIS33" s="3"/>
      <c r="UIT33" s="3"/>
      <c r="UIU33" s="3"/>
      <c r="UIV33" s="3"/>
      <c r="UIW33" s="3"/>
      <c r="UIX33" s="3"/>
      <c r="UIY33" s="3"/>
      <c r="UIZ33" s="3"/>
      <c r="UJA33" s="3"/>
      <c r="UJB33" s="3"/>
      <c r="UJC33" s="3"/>
      <c r="UJD33" s="3"/>
      <c r="UJE33" s="3"/>
      <c r="UJF33" s="3"/>
      <c r="UJG33" s="3"/>
      <c r="UJH33" s="3"/>
      <c r="UJI33" s="3"/>
      <c r="UJJ33" s="3"/>
      <c r="UJK33" s="3"/>
      <c r="UJL33" s="3"/>
      <c r="UJM33" s="3"/>
      <c r="UJN33" s="3"/>
      <c r="UJO33" s="3"/>
      <c r="UJP33" s="3"/>
      <c r="UJQ33" s="3"/>
      <c r="UJR33" s="3"/>
      <c r="UJS33" s="3"/>
      <c r="UJT33" s="3"/>
      <c r="UJU33" s="3"/>
      <c r="UJV33" s="3"/>
      <c r="UJW33" s="3"/>
      <c r="UJX33" s="3"/>
      <c r="UJY33" s="3"/>
      <c r="UJZ33" s="3"/>
      <c r="UKA33" s="3"/>
      <c r="UKB33" s="3"/>
      <c r="UKC33" s="3"/>
      <c r="UKD33" s="3"/>
      <c r="UKE33" s="3"/>
      <c r="UKF33" s="3"/>
      <c r="UKG33" s="3"/>
      <c r="UKH33" s="3"/>
      <c r="UKI33" s="3"/>
      <c r="UKJ33" s="3"/>
      <c r="UKK33" s="3"/>
      <c r="UKL33" s="3"/>
      <c r="UKM33" s="3"/>
      <c r="UKN33" s="3"/>
      <c r="UKO33" s="3"/>
      <c r="UKP33" s="3"/>
      <c r="UKQ33" s="3"/>
      <c r="UKR33" s="3"/>
      <c r="UKS33" s="3"/>
      <c r="UKT33" s="3"/>
      <c r="UKU33" s="3"/>
      <c r="UKV33" s="3"/>
      <c r="UKW33" s="3"/>
      <c r="UKX33" s="3"/>
      <c r="UKY33" s="3"/>
      <c r="UKZ33" s="3"/>
      <c r="ULA33" s="3"/>
      <c r="ULB33" s="3"/>
      <c r="ULC33" s="3"/>
      <c r="ULD33" s="3"/>
      <c r="ULE33" s="3"/>
      <c r="ULF33" s="3"/>
      <c r="ULG33" s="3"/>
      <c r="ULH33" s="3"/>
      <c r="ULI33" s="3"/>
      <c r="ULJ33" s="3"/>
      <c r="ULK33" s="3"/>
      <c r="ULL33" s="3"/>
      <c r="ULM33" s="3"/>
      <c r="ULN33" s="3"/>
      <c r="ULO33" s="3"/>
      <c r="ULP33" s="3"/>
      <c r="ULQ33" s="3"/>
      <c r="ULR33" s="3"/>
      <c r="ULS33" s="3"/>
      <c r="ULT33" s="3"/>
      <c r="ULU33" s="3"/>
      <c r="ULV33" s="3"/>
      <c r="ULW33" s="3"/>
      <c r="ULX33" s="3"/>
      <c r="ULY33" s="3"/>
      <c r="ULZ33" s="3"/>
      <c r="UMA33" s="3"/>
      <c r="UMB33" s="3"/>
      <c r="UMC33" s="3"/>
      <c r="UMD33" s="3"/>
      <c r="UME33" s="3"/>
      <c r="UMF33" s="3"/>
      <c r="UMG33" s="3"/>
      <c r="UMH33" s="3"/>
      <c r="UMI33" s="3"/>
      <c r="UMJ33" s="3"/>
      <c r="UMK33" s="3"/>
      <c r="UML33" s="3"/>
      <c r="UMM33" s="3"/>
      <c r="UMN33" s="3"/>
      <c r="UMO33" s="3"/>
      <c r="UMP33" s="3"/>
      <c r="UMQ33" s="3"/>
      <c r="UMR33" s="3"/>
      <c r="UMS33" s="3"/>
      <c r="UMT33" s="3"/>
      <c r="UMU33" s="3"/>
      <c r="UMV33" s="3"/>
      <c r="UMW33" s="3"/>
      <c r="UMX33" s="3"/>
      <c r="UMY33" s="3"/>
      <c r="UMZ33" s="3"/>
      <c r="UNA33" s="3"/>
      <c r="UNB33" s="3"/>
      <c r="UNC33" s="3"/>
      <c r="UND33" s="3"/>
      <c r="UNE33" s="3"/>
      <c r="UNF33" s="3"/>
      <c r="UNG33" s="3"/>
      <c r="UNH33" s="3"/>
      <c r="UNI33" s="3"/>
      <c r="UNJ33" s="3"/>
      <c r="UNK33" s="3"/>
      <c r="UNL33" s="3"/>
      <c r="UNM33" s="3"/>
      <c r="UNN33" s="3"/>
      <c r="UNO33" s="3"/>
      <c r="UNP33" s="3"/>
      <c r="UNQ33" s="3"/>
      <c r="UNR33" s="3"/>
      <c r="UNS33" s="3"/>
      <c r="UNT33" s="3"/>
      <c r="UNU33" s="3"/>
      <c r="UNV33" s="3"/>
      <c r="UNW33" s="3"/>
      <c r="UNX33" s="3"/>
      <c r="UNY33" s="3"/>
      <c r="UNZ33" s="3"/>
      <c r="UOA33" s="3"/>
      <c r="UOB33" s="3"/>
      <c r="UOC33" s="3"/>
      <c r="UOD33" s="3"/>
      <c r="UOE33" s="3"/>
      <c r="UOF33" s="3"/>
      <c r="UOG33" s="3"/>
      <c r="UOH33" s="3"/>
      <c r="UOI33" s="3"/>
      <c r="UOJ33" s="3"/>
      <c r="UOK33" s="3"/>
      <c r="UOL33" s="3"/>
      <c r="UOM33" s="3"/>
      <c r="UON33" s="3"/>
      <c r="UOO33" s="3"/>
      <c r="UOP33" s="3"/>
      <c r="UOQ33" s="3"/>
      <c r="UOR33" s="3"/>
      <c r="UOS33" s="3"/>
      <c r="UOT33" s="3"/>
      <c r="UOU33" s="3"/>
      <c r="UOV33" s="3"/>
      <c r="UOW33" s="3"/>
      <c r="UOX33" s="3"/>
      <c r="UOY33" s="3"/>
      <c r="UOZ33" s="3"/>
      <c r="UPA33" s="3"/>
      <c r="UPB33" s="3"/>
      <c r="UPC33" s="3"/>
      <c r="UPD33" s="3"/>
      <c r="UPE33" s="3"/>
      <c r="UPF33" s="3"/>
      <c r="UPG33" s="3"/>
      <c r="UPH33" s="3"/>
      <c r="UPI33" s="3"/>
      <c r="UPJ33" s="3"/>
      <c r="UPK33" s="3"/>
      <c r="UPL33" s="3"/>
      <c r="UPM33" s="3"/>
      <c r="UPN33" s="3"/>
      <c r="UPO33" s="3"/>
      <c r="UPP33" s="3"/>
      <c r="UPQ33" s="3"/>
      <c r="UPR33" s="3"/>
      <c r="UPS33" s="3"/>
      <c r="UPT33" s="3"/>
      <c r="UPU33" s="3"/>
      <c r="UPV33" s="3"/>
      <c r="UPW33" s="3"/>
      <c r="UPX33" s="3"/>
      <c r="UPY33" s="3"/>
      <c r="UPZ33" s="3"/>
      <c r="UQA33" s="3"/>
      <c r="UQB33" s="3"/>
      <c r="UQC33" s="3"/>
      <c r="UQD33" s="3"/>
      <c r="UQE33" s="3"/>
      <c r="UQF33" s="3"/>
      <c r="UQG33" s="3"/>
      <c r="UQH33" s="3"/>
      <c r="UQI33" s="3"/>
      <c r="UQJ33" s="3"/>
      <c r="UQK33" s="3"/>
      <c r="UQL33" s="3"/>
      <c r="UQM33" s="3"/>
      <c r="UQN33" s="3"/>
      <c r="UQO33" s="3"/>
      <c r="UQP33" s="3"/>
      <c r="UQQ33" s="3"/>
      <c r="UQR33" s="3"/>
      <c r="UQS33" s="3"/>
      <c r="UQT33" s="3"/>
      <c r="UQU33" s="3"/>
      <c r="UQV33" s="3"/>
      <c r="UQW33" s="3"/>
      <c r="UQX33" s="3"/>
      <c r="UQY33" s="3"/>
      <c r="UQZ33" s="3"/>
      <c r="URA33" s="3"/>
      <c r="URB33" s="3"/>
      <c r="URC33" s="3"/>
      <c r="URD33" s="3"/>
      <c r="URE33" s="3"/>
      <c r="URF33" s="3"/>
      <c r="URG33" s="3"/>
      <c r="URH33" s="3"/>
      <c r="URI33" s="3"/>
      <c r="URJ33" s="3"/>
      <c r="URK33" s="3"/>
      <c r="URL33" s="3"/>
      <c r="URM33" s="3"/>
      <c r="URN33" s="3"/>
      <c r="URO33" s="3"/>
      <c r="URP33" s="3"/>
      <c r="URQ33" s="3"/>
      <c r="URR33" s="3"/>
      <c r="URS33" s="3"/>
      <c r="URT33" s="3"/>
      <c r="URU33" s="3"/>
      <c r="URV33" s="3"/>
      <c r="URW33" s="3"/>
      <c r="URX33" s="3"/>
      <c r="URY33" s="3"/>
      <c r="URZ33" s="3"/>
      <c r="USA33" s="3"/>
      <c r="USB33" s="3"/>
      <c r="USC33" s="3"/>
      <c r="USD33" s="3"/>
      <c r="USE33" s="3"/>
      <c r="USF33" s="3"/>
      <c r="USG33" s="3"/>
      <c r="USH33" s="3"/>
      <c r="USI33" s="3"/>
      <c r="USJ33" s="3"/>
      <c r="USK33" s="3"/>
      <c r="USL33" s="3"/>
      <c r="USM33" s="3"/>
      <c r="USN33" s="3"/>
      <c r="USO33" s="3"/>
      <c r="USP33" s="3"/>
      <c r="USQ33" s="3"/>
      <c r="USR33" s="3"/>
      <c r="USS33" s="3"/>
      <c r="UST33" s="3"/>
      <c r="USU33" s="3"/>
      <c r="USV33" s="3"/>
      <c r="USW33" s="3"/>
      <c r="USX33" s="3"/>
      <c r="USY33" s="3"/>
      <c r="USZ33" s="3"/>
      <c r="UTA33" s="3"/>
      <c r="UTB33" s="3"/>
      <c r="UTC33" s="3"/>
      <c r="UTD33" s="3"/>
      <c r="UTE33" s="3"/>
      <c r="UTF33" s="3"/>
      <c r="UTG33" s="3"/>
      <c r="UTH33" s="3"/>
      <c r="UTI33" s="3"/>
      <c r="UTJ33" s="3"/>
      <c r="UTK33" s="3"/>
      <c r="UTL33" s="3"/>
      <c r="UTM33" s="3"/>
      <c r="UTN33" s="3"/>
      <c r="UTO33" s="3"/>
      <c r="UTP33" s="3"/>
      <c r="UTQ33" s="3"/>
      <c r="UTR33" s="3"/>
      <c r="UTS33" s="3"/>
      <c r="UTT33" s="3"/>
      <c r="UTU33" s="3"/>
      <c r="UTV33" s="3"/>
      <c r="UTW33" s="3"/>
      <c r="UTX33" s="3"/>
      <c r="UTY33" s="3"/>
      <c r="UTZ33" s="3"/>
      <c r="UUA33" s="3"/>
      <c r="UUB33" s="3"/>
      <c r="UUC33" s="3"/>
      <c r="UUD33" s="3"/>
      <c r="UUE33" s="3"/>
      <c r="UUF33" s="3"/>
      <c r="UUG33" s="3"/>
      <c r="UUH33" s="3"/>
      <c r="UUI33" s="3"/>
      <c r="UUJ33" s="3"/>
      <c r="UUK33" s="3"/>
      <c r="UUL33" s="3"/>
      <c r="UUM33" s="3"/>
      <c r="UUN33" s="3"/>
      <c r="UUO33" s="3"/>
      <c r="UUP33" s="3"/>
      <c r="UUQ33" s="3"/>
      <c r="UUR33" s="3"/>
      <c r="UUS33" s="3"/>
      <c r="UUT33" s="3"/>
      <c r="UUU33" s="3"/>
      <c r="UUV33" s="3"/>
      <c r="UUW33" s="3"/>
      <c r="UUX33" s="3"/>
      <c r="UUY33" s="3"/>
      <c r="UUZ33" s="3"/>
      <c r="UVA33" s="3"/>
      <c r="UVB33" s="3"/>
      <c r="UVC33" s="3"/>
      <c r="UVD33" s="3"/>
      <c r="UVE33" s="3"/>
      <c r="UVF33" s="3"/>
      <c r="UVG33" s="3"/>
      <c r="UVH33" s="3"/>
      <c r="UVI33" s="3"/>
      <c r="UVJ33" s="3"/>
      <c r="UVK33" s="3"/>
      <c r="UVL33" s="3"/>
      <c r="UVM33" s="3"/>
      <c r="UVN33" s="3"/>
      <c r="UVO33" s="3"/>
      <c r="UVP33" s="3"/>
      <c r="UVQ33" s="3"/>
      <c r="UVR33" s="3"/>
      <c r="UVS33" s="3"/>
      <c r="UVT33" s="3"/>
      <c r="UVU33" s="3"/>
      <c r="UVV33" s="3"/>
      <c r="UVW33" s="3"/>
      <c r="UVX33" s="3"/>
      <c r="UVY33" s="3"/>
      <c r="UVZ33" s="3"/>
      <c r="UWA33" s="3"/>
      <c r="UWB33" s="3"/>
      <c r="UWC33" s="3"/>
      <c r="UWD33" s="3"/>
      <c r="UWE33" s="3"/>
      <c r="UWF33" s="3"/>
      <c r="UWG33" s="3"/>
      <c r="UWH33" s="3"/>
      <c r="UWI33" s="3"/>
      <c r="UWJ33" s="3"/>
      <c r="UWK33" s="3"/>
      <c r="UWL33" s="3"/>
      <c r="UWM33" s="3"/>
      <c r="UWN33" s="3"/>
      <c r="UWO33" s="3"/>
      <c r="UWP33" s="3"/>
      <c r="UWQ33" s="3"/>
      <c r="UWR33" s="3"/>
      <c r="UWS33" s="3"/>
      <c r="UWT33" s="3"/>
      <c r="UWU33" s="3"/>
      <c r="UWV33" s="3"/>
      <c r="UWW33" s="3"/>
      <c r="UWX33" s="3"/>
      <c r="UWY33" s="3"/>
      <c r="UWZ33" s="3"/>
      <c r="UXA33" s="3"/>
      <c r="UXB33" s="3"/>
      <c r="UXC33" s="3"/>
      <c r="UXD33" s="3"/>
      <c r="UXE33" s="3"/>
      <c r="UXF33" s="3"/>
      <c r="UXG33" s="3"/>
      <c r="UXH33" s="3"/>
      <c r="UXI33" s="3"/>
      <c r="UXJ33" s="3"/>
      <c r="UXK33" s="3"/>
      <c r="UXL33" s="3"/>
      <c r="UXM33" s="3"/>
      <c r="UXN33" s="3"/>
      <c r="UXO33" s="3"/>
      <c r="UXP33" s="3"/>
      <c r="UXQ33" s="3"/>
      <c r="UXR33" s="3"/>
      <c r="UXS33" s="3"/>
      <c r="UXT33" s="3"/>
      <c r="UXU33" s="3"/>
      <c r="UXV33" s="3"/>
      <c r="UXW33" s="3"/>
      <c r="UXX33" s="3"/>
      <c r="UXY33" s="3"/>
      <c r="UXZ33" s="3"/>
      <c r="UYA33" s="3"/>
      <c r="UYB33" s="3"/>
      <c r="UYC33" s="3"/>
      <c r="UYD33" s="3"/>
      <c r="UYE33" s="3"/>
      <c r="UYF33" s="3"/>
      <c r="UYG33" s="3"/>
      <c r="UYH33" s="3"/>
      <c r="UYI33" s="3"/>
      <c r="UYJ33" s="3"/>
      <c r="UYK33" s="3"/>
      <c r="UYL33" s="3"/>
      <c r="UYM33" s="3"/>
      <c r="UYN33" s="3"/>
      <c r="UYO33" s="3"/>
      <c r="UYP33" s="3"/>
      <c r="UYQ33" s="3"/>
      <c r="UYR33" s="3"/>
      <c r="UYS33" s="3"/>
      <c r="UYT33" s="3"/>
      <c r="UYU33" s="3"/>
      <c r="UYV33" s="3"/>
      <c r="UYW33" s="3"/>
      <c r="UYX33" s="3"/>
      <c r="UYY33" s="3"/>
      <c r="UYZ33" s="3"/>
      <c r="UZA33" s="3"/>
      <c r="UZB33" s="3"/>
      <c r="UZC33" s="3"/>
      <c r="UZD33" s="3"/>
      <c r="UZE33" s="3"/>
      <c r="UZF33" s="3"/>
      <c r="UZG33" s="3"/>
      <c r="UZH33" s="3"/>
      <c r="UZI33" s="3"/>
      <c r="UZJ33" s="3"/>
      <c r="UZK33" s="3"/>
      <c r="UZL33" s="3"/>
      <c r="UZM33" s="3"/>
      <c r="UZN33" s="3"/>
      <c r="UZO33" s="3"/>
      <c r="UZP33" s="3"/>
      <c r="UZQ33" s="3"/>
      <c r="UZR33" s="3"/>
      <c r="UZS33" s="3"/>
      <c r="UZT33" s="3"/>
      <c r="UZU33" s="3"/>
      <c r="UZV33" s="3"/>
      <c r="UZW33" s="3"/>
      <c r="UZX33" s="3"/>
      <c r="UZY33" s="3"/>
      <c r="UZZ33" s="3"/>
      <c r="VAA33" s="3"/>
      <c r="VAB33" s="3"/>
      <c r="VAC33" s="3"/>
      <c r="VAD33" s="3"/>
      <c r="VAE33" s="3"/>
      <c r="VAF33" s="3"/>
      <c r="VAG33" s="3"/>
      <c r="VAH33" s="3"/>
      <c r="VAI33" s="3"/>
      <c r="VAJ33" s="3"/>
      <c r="VAK33" s="3"/>
      <c r="VAL33" s="3"/>
      <c r="VAM33" s="3"/>
      <c r="VAN33" s="3"/>
      <c r="VAO33" s="3"/>
      <c r="VAP33" s="3"/>
      <c r="VAQ33" s="3"/>
      <c r="VAR33" s="3"/>
      <c r="VAS33" s="3"/>
      <c r="VAT33" s="3"/>
      <c r="VAU33" s="3"/>
      <c r="VAV33" s="3"/>
      <c r="VAW33" s="3"/>
      <c r="VAX33" s="3"/>
      <c r="VAY33" s="3"/>
      <c r="VAZ33" s="3"/>
      <c r="VBA33" s="3"/>
      <c r="VBB33" s="3"/>
      <c r="VBC33" s="3"/>
      <c r="VBD33" s="3"/>
      <c r="VBE33" s="3"/>
      <c r="VBF33" s="3"/>
      <c r="VBG33" s="3"/>
      <c r="VBH33" s="3"/>
      <c r="VBI33" s="3"/>
      <c r="VBJ33" s="3"/>
      <c r="VBK33" s="3"/>
      <c r="VBL33" s="3"/>
      <c r="VBM33" s="3"/>
      <c r="VBN33" s="3"/>
      <c r="VBO33" s="3"/>
      <c r="VBP33" s="3"/>
      <c r="VBQ33" s="3"/>
      <c r="VBR33" s="3"/>
      <c r="VBS33" s="3"/>
      <c r="VBT33" s="3"/>
      <c r="VBU33" s="3"/>
      <c r="VBV33" s="3"/>
      <c r="VBW33" s="3"/>
      <c r="VBX33" s="3"/>
      <c r="VBY33" s="3"/>
      <c r="VBZ33" s="3"/>
      <c r="VCA33" s="3"/>
      <c r="VCB33" s="3"/>
      <c r="VCC33" s="3"/>
      <c r="VCD33" s="3"/>
      <c r="VCE33" s="3"/>
      <c r="VCF33" s="3"/>
      <c r="VCG33" s="3"/>
      <c r="VCH33" s="3"/>
      <c r="VCI33" s="3"/>
      <c r="VCJ33" s="3"/>
      <c r="VCK33" s="3"/>
      <c r="VCL33" s="3"/>
      <c r="VCM33" s="3"/>
      <c r="VCN33" s="3"/>
      <c r="VCO33" s="3"/>
      <c r="VCP33" s="3"/>
      <c r="VCQ33" s="3"/>
      <c r="VCR33" s="3"/>
      <c r="VCS33" s="3"/>
      <c r="VCT33" s="3"/>
      <c r="VCU33" s="3"/>
      <c r="VCV33" s="3"/>
      <c r="VCW33" s="3"/>
      <c r="VCX33" s="3"/>
      <c r="VCY33" s="3"/>
      <c r="VCZ33" s="3"/>
      <c r="VDA33" s="3"/>
      <c r="VDB33" s="3"/>
      <c r="VDC33" s="3"/>
      <c r="VDD33" s="3"/>
      <c r="VDE33" s="3"/>
      <c r="VDF33" s="3"/>
      <c r="VDG33" s="3"/>
      <c r="VDH33" s="3"/>
      <c r="VDI33" s="3"/>
      <c r="VDJ33" s="3"/>
      <c r="VDK33" s="3"/>
      <c r="VDL33" s="3"/>
      <c r="VDM33" s="3"/>
      <c r="VDN33" s="3"/>
      <c r="VDO33" s="3"/>
      <c r="VDP33" s="3"/>
      <c r="VDQ33" s="3"/>
      <c r="VDR33" s="3"/>
      <c r="VDS33" s="3"/>
      <c r="VDT33" s="3"/>
      <c r="VDU33" s="3"/>
      <c r="VDV33" s="3"/>
      <c r="VDW33" s="3"/>
      <c r="VDX33" s="3"/>
      <c r="VDY33" s="3"/>
      <c r="VDZ33" s="3"/>
      <c r="VEA33" s="3"/>
      <c r="VEB33" s="3"/>
      <c r="VEC33" s="3"/>
      <c r="VED33" s="3"/>
      <c r="VEE33" s="3"/>
      <c r="VEF33" s="3"/>
      <c r="VEG33" s="3"/>
      <c r="VEH33" s="3"/>
      <c r="VEI33" s="3"/>
      <c r="VEJ33" s="3"/>
      <c r="VEK33" s="3"/>
      <c r="VEL33" s="3"/>
      <c r="VEM33" s="3"/>
      <c r="VEN33" s="3"/>
      <c r="VEO33" s="3"/>
      <c r="VEP33" s="3"/>
      <c r="VEQ33" s="3"/>
      <c r="VER33" s="3"/>
      <c r="VES33" s="3"/>
      <c r="VET33" s="3"/>
      <c r="VEU33" s="3"/>
      <c r="VEV33" s="3"/>
      <c r="VEW33" s="3"/>
      <c r="VEX33" s="3"/>
      <c r="VEY33" s="3"/>
      <c r="VEZ33" s="3"/>
      <c r="VFA33" s="3"/>
      <c r="VFB33" s="3"/>
      <c r="VFC33" s="3"/>
      <c r="VFD33" s="3"/>
      <c r="VFE33" s="3"/>
      <c r="VFF33" s="3"/>
      <c r="VFG33" s="3"/>
      <c r="VFH33" s="3"/>
      <c r="VFI33" s="3"/>
      <c r="VFJ33" s="3"/>
      <c r="VFK33" s="3"/>
      <c r="VFL33" s="3"/>
      <c r="VFM33" s="3"/>
      <c r="VFN33" s="3"/>
      <c r="VFO33" s="3"/>
      <c r="VFP33" s="3"/>
      <c r="VFQ33" s="3"/>
      <c r="VFR33" s="3"/>
      <c r="VFS33" s="3"/>
      <c r="VFT33" s="3"/>
      <c r="VFU33" s="3"/>
      <c r="VFV33" s="3"/>
      <c r="VFW33" s="3"/>
      <c r="VFX33" s="3"/>
      <c r="VFY33" s="3"/>
      <c r="VFZ33" s="3"/>
      <c r="VGA33" s="3"/>
      <c r="VGB33" s="3"/>
      <c r="VGC33" s="3"/>
      <c r="VGD33" s="3"/>
      <c r="VGE33" s="3"/>
      <c r="VGF33" s="3"/>
      <c r="VGG33" s="3"/>
      <c r="VGH33" s="3"/>
      <c r="VGI33" s="3"/>
      <c r="VGJ33" s="3"/>
      <c r="VGK33" s="3"/>
      <c r="VGL33" s="3"/>
      <c r="VGM33" s="3"/>
      <c r="VGN33" s="3"/>
      <c r="VGO33" s="3"/>
      <c r="VGP33" s="3"/>
      <c r="VGQ33" s="3"/>
      <c r="VGR33" s="3"/>
      <c r="VGS33" s="3"/>
      <c r="VGT33" s="3"/>
      <c r="VGU33" s="3"/>
      <c r="VGV33" s="3"/>
      <c r="VGW33" s="3"/>
      <c r="VGX33" s="3"/>
      <c r="VGY33" s="3"/>
      <c r="VGZ33" s="3"/>
      <c r="VHA33" s="3"/>
      <c r="VHB33" s="3"/>
      <c r="VHC33" s="3"/>
      <c r="VHD33" s="3"/>
      <c r="VHE33" s="3"/>
      <c r="VHF33" s="3"/>
      <c r="VHG33" s="3"/>
      <c r="VHH33" s="3"/>
      <c r="VHI33" s="3"/>
      <c r="VHJ33" s="3"/>
      <c r="VHK33" s="3"/>
      <c r="VHL33" s="3"/>
      <c r="VHM33" s="3"/>
      <c r="VHN33" s="3"/>
      <c r="VHO33" s="3"/>
      <c r="VHP33" s="3"/>
      <c r="VHQ33" s="3"/>
      <c r="VHR33" s="3"/>
      <c r="VHS33" s="3"/>
      <c r="VHT33" s="3"/>
      <c r="VHU33" s="3"/>
      <c r="VHV33" s="3"/>
      <c r="VHW33" s="3"/>
      <c r="VHX33" s="3"/>
      <c r="VHY33" s="3"/>
      <c r="VHZ33" s="3"/>
      <c r="VIA33" s="3"/>
      <c r="VIB33" s="3"/>
      <c r="VIC33" s="3"/>
      <c r="VID33" s="3"/>
      <c r="VIE33" s="3"/>
      <c r="VIF33" s="3"/>
      <c r="VIG33" s="3"/>
      <c r="VIH33" s="3"/>
      <c r="VII33" s="3"/>
      <c r="VIJ33" s="3"/>
      <c r="VIK33" s="3"/>
      <c r="VIL33" s="3"/>
      <c r="VIM33" s="3"/>
      <c r="VIN33" s="3"/>
      <c r="VIO33" s="3"/>
      <c r="VIP33" s="3"/>
      <c r="VIQ33" s="3"/>
      <c r="VIR33" s="3"/>
      <c r="VIS33" s="3"/>
      <c r="VIT33" s="3"/>
      <c r="VIU33" s="3"/>
      <c r="VIV33" s="3"/>
      <c r="VIW33" s="3"/>
      <c r="VIX33" s="3"/>
      <c r="VIY33" s="3"/>
      <c r="VIZ33" s="3"/>
      <c r="VJA33" s="3"/>
      <c r="VJB33" s="3"/>
      <c r="VJC33" s="3"/>
      <c r="VJD33" s="3"/>
      <c r="VJE33" s="3"/>
      <c r="VJF33" s="3"/>
      <c r="VJG33" s="3"/>
      <c r="VJH33" s="3"/>
      <c r="VJI33" s="3"/>
      <c r="VJJ33" s="3"/>
      <c r="VJK33" s="3"/>
      <c r="VJL33" s="3"/>
      <c r="VJM33" s="3"/>
      <c r="VJN33" s="3"/>
      <c r="VJO33" s="3"/>
      <c r="VJP33" s="3"/>
      <c r="VJQ33" s="3"/>
      <c r="VJR33" s="3"/>
      <c r="VJS33" s="3"/>
      <c r="VJT33" s="3"/>
      <c r="VJU33" s="3"/>
      <c r="VJV33" s="3"/>
      <c r="VJW33" s="3"/>
      <c r="VJX33" s="3"/>
      <c r="VJY33" s="3"/>
      <c r="VJZ33" s="3"/>
      <c r="VKA33" s="3"/>
      <c r="VKB33" s="3"/>
      <c r="VKC33" s="3"/>
      <c r="VKD33" s="3"/>
      <c r="VKE33" s="3"/>
      <c r="VKF33" s="3"/>
      <c r="VKG33" s="3"/>
      <c r="VKH33" s="3"/>
      <c r="VKI33" s="3"/>
      <c r="VKJ33" s="3"/>
      <c r="VKK33" s="3"/>
      <c r="VKL33" s="3"/>
      <c r="VKM33" s="3"/>
      <c r="VKN33" s="3"/>
      <c r="VKO33" s="3"/>
      <c r="VKP33" s="3"/>
      <c r="VKQ33" s="3"/>
      <c r="VKR33" s="3"/>
      <c r="VKS33" s="3"/>
      <c r="VKT33" s="3"/>
      <c r="VKU33" s="3"/>
      <c r="VKV33" s="3"/>
      <c r="VKW33" s="3"/>
      <c r="VKX33" s="3"/>
      <c r="VKY33" s="3"/>
      <c r="VKZ33" s="3"/>
      <c r="VLA33" s="3"/>
      <c r="VLB33" s="3"/>
      <c r="VLC33" s="3"/>
      <c r="VLD33" s="3"/>
      <c r="VLE33" s="3"/>
      <c r="VLF33" s="3"/>
      <c r="VLG33" s="3"/>
      <c r="VLH33" s="3"/>
      <c r="VLI33" s="3"/>
      <c r="VLJ33" s="3"/>
      <c r="VLK33" s="3"/>
      <c r="VLL33" s="3"/>
      <c r="VLM33" s="3"/>
      <c r="VLN33" s="3"/>
      <c r="VLO33" s="3"/>
      <c r="VLP33" s="3"/>
      <c r="VLQ33" s="3"/>
      <c r="VLR33" s="3"/>
      <c r="VLS33" s="3"/>
      <c r="VLT33" s="3"/>
      <c r="VLU33" s="3"/>
      <c r="VLV33" s="3"/>
      <c r="VLW33" s="3"/>
      <c r="VLX33" s="3"/>
      <c r="VLY33" s="3"/>
      <c r="VLZ33" s="3"/>
      <c r="VMA33" s="3"/>
      <c r="VMB33" s="3"/>
      <c r="VMC33" s="3"/>
      <c r="VMD33" s="3"/>
      <c r="VME33" s="3"/>
      <c r="VMF33" s="3"/>
      <c r="VMG33" s="3"/>
      <c r="VMH33" s="3"/>
      <c r="VMI33" s="3"/>
      <c r="VMJ33" s="3"/>
      <c r="VMK33" s="3"/>
      <c r="VML33" s="3"/>
      <c r="VMM33" s="3"/>
      <c r="VMN33" s="3"/>
      <c r="VMO33" s="3"/>
      <c r="VMP33" s="3"/>
      <c r="VMQ33" s="3"/>
      <c r="VMR33" s="3"/>
      <c r="VMS33" s="3"/>
      <c r="VMT33" s="3"/>
      <c r="VMU33" s="3"/>
      <c r="VMV33" s="3"/>
      <c r="VMW33" s="3"/>
      <c r="VMX33" s="3"/>
      <c r="VMY33" s="3"/>
      <c r="VMZ33" s="3"/>
      <c r="VNA33" s="3"/>
      <c r="VNB33" s="3"/>
      <c r="VNC33" s="3"/>
      <c r="VND33" s="3"/>
      <c r="VNE33" s="3"/>
      <c r="VNF33" s="3"/>
      <c r="VNG33" s="3"/>
      <c r="VNH33" s="3"/>
      <c r="VNI33" s="3"/>
      <c r="VNJ33" s="3"/>
      <c r="VNK33" s="3"/>
      <c r="VNL33" s="3"/>
      <c r="VNM33" s="3"/>
      <c r="VNN33" s="3"/>
      <c r="VNO33" s="3"/>
      <c r="VNP33" s="3"/>
      <c r="VNQ33" s="3"/>
      <c r="VNR33" s="3"/>
      <c r="VNS33" s="3"/>
      <c r="VNT33" s="3"/>
      <c r="VNU33" s="3"/>
      <c r="VNV33" s="3"/>
      <c r="VNW33" s="3"/>
      <c r="VNX33" s="3"/>
      <c r="VNY33" s="3"/>
      <c r="VNZ33" s="3"/>
      <c r="VOA33" s="3"/>
      <c r="VOB33" s="3"/>
      <c r="VOC33" s="3"/>
      <c r="VOD33" s="3"/>
      <c r="VOE33" s="3"/>
      <c r="VOF33" s="3"/>
      <c r="VOG33" s="3"/>
      <c r="VOH33" s="3"/>
      <c r="VOI33" s="3"/>
      <c r="VOJ33" s="3"/>
      <c r="VOK33" s="3"/>
      <c r="VOL33" s="3"/>
      <c r="VOM33" s="3"/>
      <c r="VON33" s="3"/>
      <c r="VOO33" s="3"/>
      <c r="VOP33" s="3"/>
      <c r="VOQ33" s="3"/>
      <c r="VOR33" s="3"/>
      <c r="VOS33" s="3"/>
      <c r="VOT33" s="3"/>
      <c r="VOU33" s="3"/>
      <c r="VOV33" s="3"/>
      <c r="VOW33" s="3"/>
      <c r="VOX33" s="3"/>
      <c r="VOY33" s="3"/>
      <c r="VOZ33" s="3"/>
      <c r="VPA33" s="3"/>
      <c r="VPB33" s="3"/>
      <c r="VPC33" s="3"/>
      <c r="VPD33" s="3"/>
      <c r="VPE33" s="3"/>
      <c r="VPF33" s="3"/>
      <c r="VPG33" s="3"/>
      <c r="VPH33" s="3"/>
      <c r="VPI33" s="3"/>
      <c r="VPJ33" s="3"/>
      <c r="VPK33" s="3"/>
      <c r="VPL33" s="3"/>
      <c r="VPM33" s="3"/>
      <c r="VPN33" s="3"/>
      <c r="VPO33" s="3"/>
      <c r="VPP33" s="3"/>
      <c r="VPQ33" s="3"/>
      <c r="VPR33" s="3"/>
      <c r="VPS33" s="3"/>
      <c r="VPT33" s="3"/>
      <c r="VPU33" s="3"/>
      <c r="VPV33" s="3"/>
      <c r="VPW33" s="3"/>
      <c r="VPX33" s="3"/>
      <c r="VPY33" s="3"/>
      <c r="VPZ33" s="3"/>
      <c r="VQA33" s="3"/>
      <c r="VQB33" s="3"/>
      <c r="VQC33" s="3"/>
      <c r="VQD33" s="3"/>
      <c r="VQE33" s="3"/>
      <c r="VQF33" s="3"/>
      <c r="VQG33" s="3"/>
      <c r="VQH33" s="3"/>
      <c r="VQI33" s="3"/>
      <c r="VQJ33" s="3"/>
      <c r="VQK33" s="3"/>
      <c r="VQL33" s="3"/>
      <c r="VQM33" s="3"/>
      <c r="VQN33" s="3"/>
      <c r="VQO33" s="3"/>
      <c r="VQP33" s="3"/>
      <c r="VQQ33" s="3"/>
      <c r="VQR33" s="3"/>
      <c r="VQS33" s="3"/>
      <c r="VQT33" s="3"/>
      <c r="VQU33" s="3"/>
      <c r="VQV33" s="3"/>
      <c r="VQW33" s="3"/>
      <c r="VQX33" s="3"/>
      <c r="VQY33" s="3"/>
      <c r="VQZ33" s="3"/>
      <c r="VRA33" s="3"/>
      <c r="VRB33" s="3"/>
      <c r="VRC33" s="3"/>
      <c r="VRD33" s="3"/>
      <c r="VRE33" s="3"/>
      <c r="VRF33" s="3"/>
      <c r="VRG33" s="3"/>
      <c r="VRH33" s="3"/>
      <c r="VRI33" s="3"/>
      <c r="VRJ33" s="3"/>
      <c r="VRK33" s="3"/>
      <c r="VRL33" s="3"/>
      <c r="VRM33" s="3"/>
      <c r="VRN33" s="3"/>
      <c r="VRO33" s="3"/>
      <c r="VRP33" s="3"/>
      <c r="VRQ33" s="3"/>
      <c r="VRR33" s="3"/>
      <c r="VRS33" s="3"/>
      <c r="VRT33" s="3"/>
      <c r="VRU33" s="3"/>
      <c r="VRV33" s="3"/>
      <c r="VRW33" s="3"/>
      <c r="VRX33" s="3"/>
      <c r="VRY33" s="3"/>
      <c r="VRZ33" s="3"/>
      <c r="VSA33" s="3"/>
      <c r="VSB33" s="3"/>
      <c r="VSC33" s="3"/>
      <c r="VSD33" s="3"/>
      <c r="VSE33" s="3"/>
      <c r="VSF33" s="3"/>
      <c r="VSG33" s="3"/>
      <c r="VSH33" s="3"/>
      <c r="VSI33" s="3"/>
      <c r="VSJ33" s="3"/>
      <c r="VSK33" s="3"/>
      <c r="VSL33" s="3"/>
      <c r="VSM33" s="3"/>
      <c r="VSN33" s="3"/>
      <c r="VSO33" s="3"/>
      <c r="VSP33" s="3"/>
      <c r="VSQ33" s="3"/>
      <c r="VSR33" s="3"/>
      <c r="VSS33" s="3"/>
      <c r="VST33" s="3"/>
      <c r="VSU33" s="3"/>
      <c r="VSV33" s="3"/>
      <c r="VSW33" s="3"/>
      <c r="VSX33" s="3"/>
      <c r="VSY33" s="3"/>
      <c r="VSZ33" s="3"/>
      <c r="VTA33" s="3"/>
      <c r="VTB33" s="3"/>
      <c r="VTC33" s="3"/>
      <c r="VTD33" s="3"/>
      <c r="VTE33" s="3"/>
      <c r="VTF33" s="3"/>
      <c r="VTG33" s="3"/>
      <c r="VTH33" s="3"/>
      <c r="VTI33" s="3"/>
      <c r="VTJ33" s="3"/>
      <c r="VTK33" s="3"/>
      <c r="VTL33" s="3"/>
      <c r="VTM33" s="3"/>
      <c r="VTN33" s="3"/>
      <c r="VTO33" s="3"/>
      <c r="VTP33" s="3"/>
      <c r="VTQ33" s="3"/>
      <c r="VTR33" s="3"/>
      <c r="VTS33" s="3"/>
      <c r="VTT33" s="3"/>
      <c r="VTU33" s="3"/>
      <c r="VTV33" s="3"/>
      <c r="VTW33" s="3"/>
      <c r="VTX33" s="3"/>
      <c r="VTY33" s="3"/>
      <c r="VTZ33" s="3"/>
      <c r="VUA33" s="3"/>
      <c r="VUB33" s="3"/>
      <c r="VUC33" s="3"/>
      <c r="VUD33" s="3"/>
      <c r="VUE33" s="3"/>
      <c r="VUF33" s="3"/>
      <c r="VUG33" s="3"/>
      <c r="VUH33" s="3"/>
      <c r="VUI33" s="3"/>
      <c r="VUJ33" s="3"/>
      <c r="VUK33" s="3"/>
      <c r="VUL33" s="3"/>
      <c r="VUM33" s="3"/>
      <c r="VUN33" s="3"/>
      <c r="VUO33" s="3"/>
      <c r="VUP33" s="3"/>
      <c r="VUQ33" s="3"/>
      <c r="VUR33" s="3"/>
      <c r="VUS33" s="3"/>
      <c r="VUT33" s="3"/>
      <c r="VUU33" s="3"/>
      <c r="VUV33" s="3"/>
      <c r="VUW33" s="3"/>
      <c r="VUX33" s="3"/>
      <c r="VUY33" s="3"/>
      <c r="VUZ33" s="3"/>
      <c r="VVA33" s="3"/>
      <c r="VVB33" s="3"/>
      <c r="VVC33" s="3"/>
      <c r="VVD33" s="3"/>
      <c r="VVE33" s="3"/>
      <c r="VVF33" s="3"/>
      <c r="VVG33" s="3"/>
      <c r="VVH33" s="3"/>
      <c r="VVI33" s="3"/>
      <c r="VVJ33" s="3"/>
      <c r="VVK33" s="3"/>
      <c r="VVL33" s="3"/>
      <c r="VVM33" s="3"/>
      <c r="VVN33" s="3"/>
      <c r="VVO33" s="3"/>
      <c r="VVP33" s="3"/>
      <c r="VVQ33" s="3"/>
      <c r="VVR33" s="3"/>
      <c r="VVS33" s="3"/>
      <c r="VVT33" s="3"/>
      <c r="VVU33" s="3"/>
      <c r="VVV33" s="3"/>
      <c r="VVW33" s="3"/>
      <c r="VVX33" s="3"/>
      <c r="VVY33" s="3"/>
      <c r="VVZ33" s="3"/>
      <c r="VWA33" s="3"/>
      <c r="VWB33" s="3"/>
      <c r="VWC33" s="3"/>
      <c r="VWD33" s="3"/>
      <c r="VWE33" s="3"/>
      <c r="VWF33" s="3"/>
      <c r="VWG33" s="3"/>
      <c r="VWH33" s="3"/>
      <c r="VWI33" s="3"/>
      <c r="VWJ33" s="3"/>
      <c r="VWK33" s="3"/>
      <c r="VWL33" s="3"/>
      <c r="VWM33" s="3"/>
      <c r="VWN33" s="3"/>
      <c r="VWO33" s="3"/>
      <c r="VWP33" s="3"/>
      <c r="VWQ33" s="3"/>
      <c r="VWR33" s="3"/>
      <c r="VWS33" s="3"/>
      <c r="VWT33" s="3"/>
      <c r="VWU33" s="3"/>
      <c r="VWV33" s="3"/>
      <c r="VWW33" s="3"/>
      <c r="VWX33" s="3"/>
      <c r="VWY33" s="3"/>
      <c r="VWZ33" s="3"/>
      <c r="VXA33" s="3"/>
      <c r="VXB33" s="3"/>
      <c r="VXC33" s="3"/>
      <c r="VXD33" s="3"/>
      <c r="VXE33" s="3"/>
      <c r="VXF33" s="3"/>
      <c r="VXG33" s="3"/>
      <c r="VXH33" s="3"/>
      <c r="VXI33" s="3"/>
      <c r="VXJ33" s="3"/>
      <c r="VXK33" s="3"/>
      <c r="VXL33" s="3"/>
      <c r="VXM33" s="3"/>
      <c r="VXN33" s="3"/>
      <c r="VXO33" s="3"/>
      <c r="VXP33" s="3"/>
      <c r="VXQ33" s="3"/>
      <c r="VXR33" s="3"/>
      <c r="VXS33" s="3"/>
      <c r="VXT33" s="3"/>
      <c r="VXU33" s="3"/>
      <c r="VXV33" s="3"/>
      <c r="VXW33" s="3"/>
      <c r="VXX33" s="3"/>
      <c r="VXY33" s="3"/>
      <c r="VXZ33" s="3"/>
      <c r="VYA33" s="3"/>
      <c r="VYB33" s="3"/>
      <c r="VYC33" s="3"/>
      <c r="VYD33" s="3"/>
      <c r="VYE33" s="3"/>
      <c r="VYF33" s="3"/>
      <c r="VYG33" s="3"/>
      <c r="VYH33" s="3"/>
      <c r="VYI33" s="3"/>
      <c r="VYJ33" s="3"/>
      <c r="VYK33" s="3"/>
      <c r="VYL33" s="3"/>
      <c r="VYM33" s="3"/>
      <c r="VYN33" s="3"/>
      <c r="VYO33" s="3"/>
      <c r="VYP33" s="3"/>
      <c r="VYQ33" s="3"/>
      <c r="VYR33" s="3"/>
      <c r="VYS33" s="3"/>
      <c r="VYT33" s="3"/>
      <c r="VYU33" s="3"/>
      <c r="VYV33" s="3"/>
      <c r="VYW33" s="3"/>
      <c r="VYX33" s="3"/>
      <c r="VYY33" s="3"/>
      <c r="VYZ33" s="3"/>
      <c r="VZA33" s="3"/>
      <c r="VZB33" s="3"/>
      <c r="VZC33" s="3"/>
      <c r="VZD33" s="3"/>
      <c r="VZE33" s="3"/>
      <c r="VZF33" s="3"/>
      <c r="VZG33" s="3"/>
      <c r="VZH33" s="3"/>
      <c r="VZI33" s="3"/>
      <c r="VZJ33" s="3"/>
      <c r="VZK33" s="3"/>
      <c r="VZL33" s="3"/>
      <c r="VZM33" s="3"/>
      <c r="VZN33" s="3"/>
      <c r="VZO33" s="3"/>
      <c r="VZP33" s="3"/>
      <c r="VZQ33" s="3"/>
      <c r="VZR33" s="3"/>
      <c r="VZS33" s="3"/>
      <c r="VZT33" s="3"/>
      <c r="VZU33" s="3"/>
      <c r="VZV33" s="3"/>
      <c r="VZW33" s="3"/>
      <c r="VZX33" s="3"/>
      <c r="VZY33" s="3"/>
      <c r="VZZ33" s="3"/>
      <c r="WAA33" s="3"/>
      <c r="WAB33" s="3"/>
      <c r="WAC33" s="3"/>
      <c r="WAD33" s="3"/>
      <c r="WAE33" s="3"/>
      <c r="WAF33" s="3"/>
      <c r="WAG33" s="3"/>
      <c r="WAH33" s="3"/>
      <c r="WAI33" s="3"/>
      <c r="WAJ33" s="3"/>
      <c r="WAK33" s="3"/>
      <c r="WAL33" s="3"/>
      <c r="WAM33" s="3"/>
      <c r="WAN33" s="3"/>
      <c r="WAO33" s="3"/>
      <c r="WAP33" s="3"/>
      <c r="WAQ33" s="3"/>
      <c r="WAR33" s="3"/>
      <c r="WAS33" s="3"/>
      <c r="WAT33" s="3"/>
      <c r="WAU33" s="3"/>
      <c r="WAV33" s="3"/>
      <c r="WAW33" s="3"/>
      <c r="WAX33" s="3"/>
      <c r="WAY33" s="3"/>
      <c r="WAZ33" s="3"/>
      <c r="WBA33" s="3"/>
      <c r="WBB33" s="3"/>
      <c r="WBC33" s="3"/>
      <c r="WBD33" s="3"/>
      <c r="WBE33" s="3"/>
      <c r="WBF33" s="3"/>
      <c r="WBG33" s="3"/>
      <c r="WBH33" s="3"/>
      <c r="WBI33" s="3"/>
      <c r="WBJ33" s="3"/>
      <c r="WBK33" s="3"/>
      <c r="WBL33" s="3"/>
      <c r="WBM33" s="3"/>
      <c r="WBN33" s="3"/>
      <c r="WBO33" s="3"/>
      <c r="WBP33" s="3"/>
      <c r="WBQ33" s="3"/>
      <c r="WBR33" s="3"/>
      <c r="WBS33" s="3"/>
      <c r="WBT33" s="3"/>
      <c r="WBU33" s="3"/>
      <c r="WBV33" s="3"/>
      <c r="WBW33" s="3"/>
      <c r="WBX33" s="3"/>
      <c r="WBY33" s="3"/>
      <c r="WBZ33" s="3"/>
      <c r="WCA33" s="3"/>
      <c r="WCB33" s="3"/>
      <c r="WCC33" s="3"/>
      <c r="WCD33" s="3"/>
      <c r="WCE33" s="3"/>
      <c r="WCF33" s="3"/>
      <c r="WCG33" s="3"/>
      <c r="WCH33" s="3"/>
      <c r="WCI33" s="3"/>
      <c r="WCJ33" s="3"/>
      <c r="WCK33" s="3"/>
      <c r="WCL33" s="3"/>
      <c r="WCM33" s="3"/>
      <c r="WCN33" s="3"/>
      <c r="WCO33" s="3"/>
      <c r="WCP33" s="3"/>
      <c r="WCQ33" s="3"/>
      <c r="WCR33" s="3"/>
      <c r="WCS33" s="3"/>
      <c r="WCT33" s="3"/>
      <c r="WCU33" s="3"/>
      <c r="WCV33" s="3"/>
      <c r="WCW33" s="3"/>
      <c r="WCX33" s="3"/>
      <c r="WCY33" s="3"/>
      <c r="WCZ33" s="3"/>
      <c r="WDA33" s="3"/>
      <c r="WDB33" s="3"/>
      <c r="WDC33" s="3"/>
      <c r="WDD33" s="3"/>
      <c r="WDE33" s="3"/>
      <c r="WDF33" s="3"/>
      <c r="WDG33" s="3"/>
      <c r="WDH33" s="3"/>
      <c r="WDI33" s="3"/>
      <c r="WDJ33" s="3"/>
      <c r="WDK33" s="3"/>
      <c r="WDL33" s="3"/>
      <c r="WDM33" s="3"/>
      <c r="WDN33" s="3"/>
      <c r="WDO33" s="3"/>
      <c r="WDP33" s="3"/>
      <c r="WDQ33" s="3"/>
      <c r="WDR33" s="3"/>
      <c r="WDS33" s="3"/>
      <c r="WDT33" s="3"/>
      <c r="WDU33" s="3"/>
      <c r="WDV33" s="3"/>
      <c r="WDW33" s="3"/>
      <c r="WDX33" s="3"/>
      <c r="WDY33" s="3"/>
      <c r="WDZ33" s="3"/>
      <c r="WEA33" s="3"/>
      <c r="WEB33" s="3"/>
      <c r="WEC33" s="3"/>
      <c r="WED33" s="3"/>
      <c r="WEE33" s="3"/>
      <c r="WEF33" s="3"/>
      <c r="WEG33" s="3"/>
      <c r="WEH33" s="3"/>
      <c r="WEI33" s="3"/>
      <c r="WEJ33" s="3"/>
      <c r="WEK33" s="3"/>
      <c r="WEL33" s="3"/>
      <c r="WEM33" s="3"/>
      <c r="WEN33" s="3"/>
      <c r="WEO33" s="3"/>
      <c r="WEP33" s="3"/>
      <c r="WEQ33" s="3"/>
      <c r="WER33" s="3"/>
      <c r="WES33" s="3"/>
      <c r="WET33" s="3"/>
      <c r="WEU33" s="3"/>
      <c r="WEV33" s="3"/>
      <c r="WEW33" s="3"/>
      <c r="WEX33" s="3"/>
      <c r="WEY33" s="3"/>
      <c r="WEZ33" s="3"/>
      <c r="WFA33" s="3"/>
      <c r="WFB33" s="3"/>
      <c r="WFC33" s="3"/>
      <c r="WFD33" s="3"/>
      <c r="WFE33" s="3"/>
      <c r="WFF33" s="3"/>
      <c r="WFG33" s="3"/>
      <c r="WFH33" s="3"/>
      <c r="WFI33" s="3"/>
      <c r="WFJ33" s="3"/>
      <c r="WFK33" s="3"/>
      <c r="WFL33" s="3"/>
      <c r="WFM33" s="3"/>
      <c r="WFN33" s="3"/>
      <c r="WFO33" s="3"/>
      <c r="WFP33" s="3"/>
      <c r="WFQ33" s="3"/>
      <c r="WFR33" s="3"/>
      <c r="WFS33" s="3"/>
      <c r="WFT33" s="3"/>
      <c r="WFU33" s="3"/>
      <c r="WFV33" s="3"/>
      <c r="WFW33" s="3"/>
      <c r="WFX33" s="3"/>
      <c r="WFY33" s="3"/>
      <c r="WFZ33" s="3"/>
      <c r="WGA33" s="3"/>
      <c r="WGB33" s="3"/>
      <c r="WGC33" s="3"/>
      <c r="WGD33" s="3"/>
      <c r="WGE33" s="3"/>
      <c r="WGF33" s="3"/>
      <c r="WGG33" s="3"/>
      <c r="WGH33" s="3"/>
      <c r="WGI33" s="3"/>
      <c r="WGJ33" s="3"/>
      <c r="WGK33" s="3"/>
      <c r="WGL33" s="3"/>
      <c r="WGM33" s="3"/>
      <c r="WGN33" s="3"/>
      <c r="WGO33" s="3"/>
      <c r="WGP33" s="3"/>
      <c r="WGQ33" s="3"/>
      <c r="WGR33" s="3"/>
      <c r="WGS33" s="3"/>
      <c r="WGT33" s="3"/>
      <c r="WGU33" s="3"/>
      <c r="WGV33" s="3"/>
      <c r="WGW33" s="3"/>
      <c r="WGX33" s="3"/>
      <c r="WGY33" s="3"/>
      <c r="WGZ33" s="3"/>
      <c r="WHA33" s="3"/>
      <c r="WHB33" s="3"/>
      <c r="WHC33" s="3"/>
      <c r="WHD33" s="3"/>
      <c r="WHE33" s="3"/>
      <c r="WHF33" s="3"/>
      <c r="WHG33" s="3"/>
      <c r="WHH33" s="3"/>
      <c r="WHI33" s="3"/>
      <c r="WHJ33" s="3"/>
      <c r="WHK33" s="3"/>
      <c r="WHL33" s="3"/>
      <c r="WHM33" s="3"/>
      <c r="WHN33" s="3"/>
      <c r="WHO33" s="3"/>
      <c r="WHP33" s="3"/>
      <c r="WHQ33" s="3"/>
      <c r="WHR33" s="3"/>
      <c r="WHS33" s="3"/>
      <c r="WHT33" s="3"/>
      <c r="WHU33" s="3"/>
      <c r="WHV33" s="3"/>
      <c r="WHW33" s="3"/>
      <c r="WHX33" s="3"/>
      <c r="WHY33" s="3"/>
      <c r="WHZ33" s="3"/>
      <c r="WIA33" s="3"/>
      <c r="WIB33" s="3"/>
      <c r="WIC33" s="3"/>
      <c r="WID33" s="3"/>
      <c r="WIE33" s="3"/>
      <c r="WIF33" s="3"/>
      <c r="WIG33" s="3"/>
      <c r="WIH33" s="3"/>
      <c r="WII33" s="3"/>
      <c r="WIJ33" s="3"/>
      <c r="WIK33" s="3"/>
      <c r="WIL33" s="3"/>
      <c r="WIM33" s="3"/>
      <c r="WIN33" s="3"/>
      <c r="WIO33" s="3"/>
      <c r="WIP33" s="3"/>
      <c r="WIQ33" s="3"/>
      <c r="WIR33" s="3"/>
      <c r="WIS33" s="3"/>
      <c r="WIT33" s="3"/>
      <c r="WIU33" s="3"/>
      <c r="WIV33" s="3"/>
      <c r="WIW33" s="3"/>
      <c r="WIX33" s="3"/>
      <c r="WIY33" s="3"/>
      <c r="WIZ33" s="3"/>
      <c r="WJA33" s="3"/>
      <c r="WJB33" s="3"/>
      <c r="WJC33" s="3"/>
      <c r="WJD33" s="3"/>
      <c r="WJE33" s="3"/>
      <c r="WJF33" s="3"/>
      <c r="WJG33" s="3"/>
      <c r="WJH33" s="3"/>
      <c r="WJI33" s="3"/>
      <c r="WJJ33" s="3"/>
      <c r="WJK33" s="3"/>
      <c r="WJL33" s="3"/>
      <c r="WJM33" s="3"/>
      <c r="WJN33" s="3"/>
      <c r="WJO33" s="3"/>
      <c r="WJP33" s="3"/>
      <c r="WJQ33" s="3"/>
      <c r="WJR33" s="3"/>
      <c r="WJS33" s="3"/>
      <c r="WJT33" s="3"/>
      <c r="WJU33" s="3"/>
      <c r="WJV33" s="3"/>
      <c r="WJW33" s="3"/>
      <c r="WJX33" s="3"/>
      <c r="WJY33" s="3"/>
      <c r="WJZ33" s="3"/>
      <c r="WKA33" s="3"/>
      <c r="WKB33" s="3"/>
      <c r="WKC33" s="3"/>
      <c r="WKD33" s="3"/>
      <c r="WKE33" s="3"/>
      <c r="WKF33" s="3"/>
      <c r="WKG33" s="3"/>
      <c r="WKH33" s="3"/>
      <c r="WKI33" s="3"/>
      <c r="WKJ33" s="3"/>
      <c r="WKK33" s="3"/>
      <c r="WKL33" s="3"/>
      <c r="WKM33" s="3"/>
      <c r="WKN33" s="3"/>
      <c r="WKO33" s="3"/>
      <c r="WKP33" s="3"/>
      <c r="WKQ33" s="3"/>
      <c r="WKR33" s="3"/>
      <c r="WKS33" s="3"/>
      <c r="WKT33" s="3"/>
      <c r="WKU33" s="3"/>
      <c r="WKV33" s="3"/>
      <c r="WKW33" s="3"/>
      <c r="WKX33" s="3"/>
      <c r="WKY33" s="3"/>
      <c r="WKZ33" s="3"/>
      <c r="WLA33" s="3"/>
      <c r="WLB33" s="3"/>
      <c r="WLC33" s="3"/>
      <c r="WLD33" s="3"/>
      <c r="WLE33" s="3"/>
      <c r="WLF33" s="3"/>
      <c r="WLG33" s="3"/>
      <c r="WLH33" s="3"/>
      <c r="WLI33" s="3"/>
      <c r="WLJ33" s="3"/>
      <c r="WLK33" s="3"/>
      <c r="WLL33" s="3"/>
      <c r="WLM33" s="3"/>
      <c r="WLN33" s="3"/>
      <c r="WLO33" s="3"/>
      <c r="WLP33" s="3"/>
      <c r="WLQ33" s="3"/>
      <c r="WLR33" s="3"/>
      <c r="WLS33" s="3"/>
      <c r="WLT33" s="3"/>
      <c r="WLU33" s="3"/>
      <c r="WLV33" s="3"/>
      <c r="WLW33" s="3"/>
      <c r="WLX33" s="3"/>
      <c r="WLY33" s="3"/>
      <c r="WLZ33" s="3"/>
      <c r="WMA33" s="3"/>
      <c r="WMB33" s="3"/>
      <c r="WMC33" s="3"/>
      <c r="WMD33" s="3"/>
      <c r="WME33" s="3"/>
      <c r="WMF33" s="3"/>
      <c r="WMG33" s="3"/>
      <c r="WMH33" s="3"/>
      <c r="WMI33" s="3"/>
      <c r="WMJ33" s="3"/>
      <c r="WMK33" s="3"/>
      <c r="WML33" s="3"/>
      <c r="WMM33" s="3"/>
      <c r="WMN33" s="3"/>
      <c r="WMO33" s="3"/>
      <c r="WMP33" s="3"/>
      <c r="WMQ33" s="3"/>
      <c r="WMR33" s="3"/>
      <c r="WMS33" s="3"/>
      <c r="WMT33" s="3"/>
      <c r="WMU33" s="3"/>
      <c r="WMV33" s="3"/>
      <c r="WMW33" s="3"/>
      <c r="WMX33" s="3"/>
      <c r="WMY33" s="3"/>
      <c r="WMZ33" s="3"/>
      <c r="WNA33" s="3"/>
      <c r="WNB33" s="3"/>
      <c r="WNC33" s="3"/>
      <c r="WND33" s="3"/>
      <c r="WNE33" s="3"/>
      <c r="WNF33" s="3"/>
      <c r="WNG33" s="3"/>
      <c r="WNH33" s="3"/>
      <c r="WNI33" s="3"/>
      <c r="WNJ33" s="3"/>
      <c r="WNK33" s="3"/>
      <c r="WNL33" s="3"/>
      <c r="WNM33" s="3"/>
      <c r="WNN33" s="3"/>
      <c r="WNO33" s="3"/>
      <c r="WNP33" s="3"/>
      <c r="WNQ33" s="3"/>
      <c r="WNR33" s="3"/>
      <c r="WNS33" s="3"/>
      <c r="WNT33" s="3"/>
      <c r="WNU33" s="3"/>
      <c r="WNV33" s="3"/>
      <c r="WNW33" s="3"/>
      <c r="WNX33" s="3"/>
      <c r="WNY33" s="3"/>
      <c r="WNZ33" s="3"/>
      <c r="WOA33" s="3"/>
      <c r="WOB33" s="3"/>
      <c r="WOC33" s="3"/>
      <c r="WOD33" s="3"/>
      <c r="WOE33" s="3"/>
      <c r="WOF33" s="3"/>
      <c r="WOG33" s="3"/>
      <c r="WOH33" s="3"/>
      <c r="WOI33" s="3"/>
      <c r="WOJ33" s="3"/>
      <c r="WOK33" s="3"/>
      <c r="WOL33" s="3"/>
      <c r="WOM33" s="3"/>
      <c r="WON33" s="3"/>
      <c r="WOO33" s="3"/>
      <c r="WOP33" s="3"/>
      <c r="WOQ33" s="3"/>
      <c r="WOR33" s="3"/>
      <c r="WOS33" s="3"/>
      <c r="WOT33" s="3"/>
      <c r="WOU33" s="3"/>
      <c r="WOV33" s="3"/>
      <c r="WOW33" s="3"/>
      <c r="WOX33" s="3"/>
      <c r="WOY33" s="3"/>
      <c r="WOZ33" s="3"/>
      <c r="WPA33" s="3"/>
      <c r="WPB33" s="3"/>
      <c r="WPC33" s="3"/>
      <c r="WPD33" s="3"/>
      <c r="WPE33" s="3"/>
      <c r="WPF33" s="3"/>
      <c r="WPG33" s="3"/>
      <c r="WPH33" s="3"/>
      <c r="WPI33" s="3"/>
      <c r="WPJ33" s="3"/>
      <c r="WPK33" s="3"/>
      <c r="WPL33" s="3"/>
      <c r="WPM33" s="3"/>
      <c r="WPN33" s="3"/>
      <c r="WPO33" s="3"/>
      <c r="WPP33" s="3"/>
      <c r="WPQ33" s="3"/>
      <c r="WPR33" s="3"/>
      <c r="WPS33" s="3"/>
      <c r="WPT33" s="3"/>
      <c r="WPU33" s="3"/>
      <c r="WPV33" s="3"/>
      <c r="WPW33" s="3"/>
      <c r="WPX33" s="3"/>
      <c r="WPY33" s="3"/>
      <c r="WPZ33" s="3"/>
      <c r="WQA33" s="3"/>
      <c r="WQB33" s="3"/>
      <c r="WQC33" s="3"/>
      <c r="WQD33" s="3"/>
      <c r="WQE33" s="3"/>
      <c r="WQF33" s="3"/>
      <c r="WQG33" s="3"/>
      <c r="WQH33" s="3"/>
      <c r="WQI33" s="3"/>
      <c r="WQJ33" s="3"/>
      <c r="WQK33" s="3"/>
      <c r="WQL33" s="3"/>
      <c r="WQM33" s="3"/>
      <c r="WQN33" s="3"/>
      <c r="WQO33" s="3"/>
      <c r="WQP33" s="3"/>
      <c r="WQQ33" s="3"/>
      <c r="WQR33" s="3"/>
      <c r="WQS33" s="3"/>
      <c r="WQT33" s="3"/>
      <c r="WQU33" s="3"/>
      <c r="WQV33" s="3"/>
      <c r="WQW33" s="3"/>
      <c r="WQX33" s="3"/>
      <c r="WQY33" s="3"/>
      <c r="WQZ33" s="3"/>
      <c r="WRA33" s="3"/>
      <c r="WRB33" s="3"/>
      <c r="WRC33" s="3"/>
      <c r="WRD33" s="3"/>
      <c r="WRE33" s="3"/>
      <c r="WRF33" s="3"/>
      <c r="WRG33" s="3"/>
      <c r="WRH33" s="3"/>
      <c r="WRI33" s="3"/>
      <c r="WRJ33" s="3"/>
      <c r="WRK33" s="3"/>
      <c r="WRL33" s="3"/>
      <c r="WRM33" s="3"/>
      <c r="WRN33" s="3"/>
      <c r="WRO33" s="3"/>
      <c r="WRP33" s="3"/>
      <c r="WRQ33" s="3"/>
      <c r="WRR33" s="3"/>
      <c r="WRS33" s="3"/>
      <c r="WRT33" s="3"/>
      <c r="WRU33" s="3"/>
      <c r="WRV33" s="3"/>
      <c r="WRW33" s="3"/>
      <c r="WRX33" s="3"/>
      <c r="WRY33" s="3"/>
      <c r="WRZ33" s="3"/>
      <c r="WSA33" s="3"/>
      <c r="WSB33" s="3"/>
      <c r="WSC33" s="3"/>
      <c r="WSD33" s="3"/>
      <c r="WSE33" s="3"/>
      <c r="WSF33" s="3"/>
      <c r="WSG33" s="3"/>
      <c r="WSH33" s="3"/>
      <c r="WSI33" s="3"/>
      <c r="WSJ33" s="3"/>
      <c r="WSK33" s="3"/>
      <c r="WSL33" s="3"/>
      <c r="WSM33" s="3"/>
      <c r="WSN33" s="3"/>
      <c r="WSO33" s="3"/>
      <c r="WSP33" s="3"/>
      <c r="WSQ33" s="3"/>
      <c r="WSR33" s="3"/>
      <c r="WSS33" s="3"/>
      <c r="WST33" s="3"/>
      <c r="WSU33" s="3"/>
      <c r="WSV33" s="3"/>
      <c r="WSW33" s="3"/>
      <c r="WSX33" s="3"/>
      <c r="WSY33" s="3"/>
      <c r="WSZ33" s="3"/>
      <c r="WTA33" s="3"/>
      <c r="WTB33" s="3"/>
      <c r="WTC33" s="3"/>
      <c r="WTD33" s="3"/>
      <c r="WTE33" s="3"/>
      <c r="WTF33" s="3"/>
      <c r="WTG33" s="3"/>
      <c r="WTH33" s="3"/>
      <c r="WTI33" s="3"/>
      <c r="WTJ33" s="3"/>
      <c r="WTK33" s="3"/>
      <c r="WTL33" s="3"/>
      <c r="WTM33" s="3"/>
      <c r="WTN33" s="3"/>
      <c r="WTO33" s="3"/>
      <c r="WTP33" s="3"/>
      <c r="WTQ33" s="3"/>
      <c r="WTR33" s="3"/>
      <c r="WTS33" s="3"/>
      <c r="WTT33" s="3"/>
      <c r="WTU33" s="3"/>
      <c r="WTV33" s="3"/>
      <c r="WTW33" s="3"/>
      <c r="WTX33" s="3"/>
      <c r="WTY33" s="3"/>
      <c r="WTZ33" s="3"/>
      <c r="WUA33" s="3"/>
      <c r="WUB33" s="3"/>
      <c r="WUC33" s="3"/>
      <c r="WUD33" s="3"/>
      <c r="WUE33" s="3"/>
      <c r="WUF33" s="3"/>
      <c r="WUG33" s="3"/>
      <c r="WUH33" s="3"/>
      <c r="WUI33" s="3"/>
      <c r="WUJ33" s="3"/>
      <c r="WUK33" s="3"/>
      <c r="WUL33" s="3"/>
      <c r="WUM33" s="3"/>
      <c r="WUN33" s="3"/>
      <c r="WUO33" s="3"/>
      <c r="WUP33" s="3"/>
      <c r="WUQ33" s="3"/>
      <c r="WUR33" s="3"/>
      <c r="WUS33" s="3"/>
      <c r="WUT33" s="3"/>
      <c r="WUU33" s="3"/>
      <c r="WUV33" s="3"/>
      <c r="WUW33" s="3"/>
      <c r="WUX33" s="3"/>
      <c r="WUY33" s="3"/>
      <c r="WUZ33" s="3"/>
      <c r="WVA33" s="3"/>
      <c r="WVB33" s="3"/>
      <c r="WVC33" s="3"/>
      <c r="WVD33" s="3"/>
      <c r="WVE33" s="3"/>
      <c r="WVF33" s="3"/>
      <c r="WVG33" s="3"/>
      <c r="WVH33" s="3"/>
      <c r="WVI33" s="3"/>
      <c r="WVJ33" s="3"/>
      <c r="WVK33" s="3"/>
      <c r="WVL33" s="3"/>
      <c r="WVM33" s="3"/>
      <c r="WVN33" s="3"/>
      <c r="WVO33" s="3"/>
      <c r="WVP33" s="3"/>
      <c r="WVQ33" s="3"/>
      <c r="WVR33" s="3"/>
      <c r="WVS33" s="3"/>
      <c r="WVT33" s="3"/>
      <c r="WVU33" s="3"/>
      <c r="WVV33" s="3"/>
      <c r="WVW33" s="3"/>
      <c r="WVX33" s="3"/>
      <c r="WVY33" s="3"/>
      <c r="WVZ33" s="3"/>
      <c r="WWA33" s="3"/>
      <c r="WWB33" s="3"/>
      <c r="WWC33" s="3"/>
      <c r="WWD33" s="3"/>
      <c r="WWE33" s="3"/>
      <c r="WWF33" s="3"/>
      <c r="WWG33" s="3"/>
      <c r="WWH33" s="3"/>
      <c r="WWI33" s="3"/>
      <c r="WWJ33" s="3"/>
      <c r="WWK33" s="3"/>
      <c r="WWL33" s="3"/>
      <c r="WWM33" s="3"/>
      <c r="WWN33" s="3"/>
      <c r="WWO33" s="3"/>
      <c r="WWP33" s="3"/>
      <c r="WWQ33" s="3"/>
      <c r="WWR33" s="3"/>
      <c r="WWS33" s="3"/>
      <c r="WWT33" s="3"/>
      <c r="WWU33" s="3"/>
      <c r="WWV33" s="3"/>
      <c r="WWW33" s="3"/>
      <c r="WWX33" s="3"/>
      <c r="WWY33" s="3"/>
      <c r="WWZ33" s="3"/>
      <c r="WXA33" s="3"/>
      <c r="WXB33" s="3"/>
      <c r="WXC33" s="3"/>
      <c r="WXD33" s="3"/>
      <c r="WXE33" s="3"/>
      <c r="WXF33" s="3"/>
      <c r="WXG33" s="3"/>
      <c r="WXH33" s="3"/>
      <c r="WXI33" s="3"/>
      <c r="WXJ33" s="3"/>
      <c r="WXK33" s="3"/>
      <c r="WXL33" s="3"/>
      <c r="WXM33" s="3"/>
      <c r="WXN33" s="3"/>
      <c r="WXO33" s="3"/>
      <c r="WXP33" s="3"/>
      <c r="WXQ33" s="3"/>
      <c r="WXR33" s="3"/>
      <c r="WXS33" s="3"/>
      <c r="WXT33" s="3"/>
      <c r="WXU33" s="3"/>
      <c r="WXV33" s="3"/>
      <c r="WXW33" s="3"/>
      <c r="WXX33" s="3"/>
      <c r="WXY33" s="3"/>
      <c r="WXZ33" s="3"/>
      <c r="WYA33" s="3"/>
      <c r="WYB33" s="3"/>
      <c r="WYC33" s="3"/>
      <c r="WYD33" s="3"/>
      <c r="WYE33" s="3"/>
      <c r="WYF33" s="3"/>
      <c r="WYG33" s="3"/>
      <c r="WYH33" s="3"/>
      <c r="WYI33" s="3"/>
      <c r="WYJ33" s="3"/>
      <c r="WYK33" s="3"/>
      <c r="WYL33" s="3"/>
      <c r="WYM33" s="3"/>
      <c r="WYN33" s="3"/>
      <c r="WYO33" s="3"/>
      <c r="WYP33" s="3"/>
      <c r="WYQ33" s="3"/>
      <c r="WYR33" s="3"/>
      <c r="WYS33" s="3"/>
      <c r="WYT33" s="3"/>
      <c r="WYU33" s="3"/>
      <c r="WYV33" s="3"/>
      <c r="WYW33" s="3"/>
      <c r="WYX33" s="3"/>
      <c r="WYY33" s="3"/>
      <c r="WYZ33" s="3"/>
      <c r="WZA33" s="3"/>
      <c r="WZB33" s="3"/>
      <c r="WZC33" s="3"/>
      <c r="WZD33" s="3"/>
      <c r="WZE33" s="3"/>
      <c r="WZF33" s="3"/>
      <c r="WZG33" s="3"/>
      <c r="WZH33" s="3"/>
      <c r="WZI33" s="3"/>
      <c r="WZJ33" s="3"/>
      <c r="WZK33" s="3"/>
      <c r="WZL33" s="3"/>
      <c r="WZM33" s="3"/>
      <c r="WZN33" s="3"/>
      <c r="WZO33" s="3"/>
      <c r="WZP33" s="3"/>
      <c r="WZQ33" s="3"/>
      <c r="WZR33" s="3"/>
      <c r="WZS33" s="3"/>
      <c r="WZT33" s="3"/>
      <c r="WZU33" s="3"/>
      <c r="WZV33" s="3"/>
      <c r="WZW33" s="3"/>
      <c r="WZX33" s="3"/>
      <c r="WZY33" s="3"/>
      <c r="WZZ33" s="3"/>
      <c r="XAA33" s="3"/>
      <c r="XAB33" s="3"/>
      <c r="XAC33" s="3"/>
      <c r="XAD33" s="3"/>
      <c r="XAE33" s="3"/>
      <c r="XAF33" s="3"/>
      <c r="XAG33" s="3"/>
      <c r="XAH33" s="3"/>
      <c r="XAI33" s="3"/>
      <c r="XAJ33" s="3"/>
      <c r="XAK33" s="3"/>
      <c r="XAL33" s="3"/>
      <c r="XAM33" s="3"/>
      <c r="XAN33" s="3"/>
      <c r="XAO33" s="3"/>
      <c r="XAP33" s="3"/>
      <c r="XAQ33" s="3"/>
      <c r="XAR33" s="3"/>
      <c r="XAS33" s="3"/>
      <c r="XAT33" s="3"/>
      <c r="XAU33" s="3"/>
      <c r="XAV33" s="3"/>
      <c r="XAW33" s="3"/>
      <c r="XAX33" s="3"/>
      <c r="XAY33" s="3"/>
      <c r="XAZ33" s="3"/>
      <c r="XBA33" s="3"/>
      <c r="XBB33" s="3"/>
      <c r="XBC33" s="3"/>
      <c r="XBD33" s="3"/>
      <c r="XBE33" s="3"/>
      <c r="XBF33" s="3"/>
      <c r="XBG33" s="3"/>
      <c r="XBH33" s="3"/>
      <c r="XBI33" s="3"/>
      <c r="XBJ33" s="3"/>
      <c r="XBK33" s="3"/>
      <c r="XBL33" s="3"/>
      <c r="XBM33" s="3"/>
      <c r="XBN33" s="3"/>
      <c r="XBO33" s="3"/>
      <c r="XBP33" s="3"/>
      <c r="XBQ33" s="3"/>
      <c r="XBR33" s="3"/>
      <c r="XBS33" s="3"/>
      <c r="XBT33" s="3"/>
      <c r="XBU33" s="3"/>
      <c r="XBV33" s="3"/>
      <c r="XBW33" s="3"/>
      <c r="XBX33" s="3"/>
      <c r="XBY33" s="3"/>
      <c r="XBZ33" s="3"/>
      <c r="XCA33" s="3"/>
      <c r="XCB33" s="3"/>
      <c r="XCC33" s="3"/>
      <c r="XCD33" s="3"/>
      <c r="XCE33" s="3"/>
      <c r="XCF33" s="3"/>
      <c r="XCG33" s="3"/>
      <c r="XCH33" s="3"/>
      <c r="XCI33" s="3"/>
      <c r="XCJ33" s="3"/>
      <c r="XCK33" s="3"/>
      <c r="XCL33" s="3"/>
      <c r="XCM33" s="3"/>
      <c r="XCN33" s="3"/>
      <c r="XCO33" s="3"/>
      <c r="XCP33" s="3"/>
      <c r="XCQ33" s="3"/>
      <c r="XCR33" s="3"/>
      <c r="XCS33" s="3"/>
      <c r="XCT33" s="3"/>
      <c r="XCU33" s="3"/>
      <c r="XCV33" s="3"/>
      <c r="XCW33" s="3"/>
      <c r="XCX33" s="3"/>
      <c r="XCY33" s="3"/>
      <c r="XCZ33" s="3"/>
      <c r="XDA33" s="3"/>
      <c r="XDB33" s="3"/>
      <c r="XDC33" s="3"/>
      <c r="XDD33" s="3"/>
      <c r="XDE33" s="3"/>
      <c r="XDF33" s="3"/>
      <c r="XDG33" s="3"/>
      <c r="XDH33" s="3"/>
      <c r="XDI33" s="3"/>
      <c r="XDJ33" s="3"/>
      <c r="XDK33" s="7"/>
      <c r="XDL33" s="3"/>
      <c r="XDM33" s="3"/>
      <c r="XDN33" s="3"/>
      <c r="XDO33" s="3"/>
      <c r="XDP33" s="3"/>
      <c r="XDQ33" s="3"/>
      <c r="XDR33" s="3"/>
      <c r="XDS33" s="3"/>
      <c r="XDT33" s="3"/>
      <c r="XDU33" s="3"/>
      <c r="XDV33" s="3"/>
      <c r="XDW33" s="3"/>
      <c r="XDX33" s="3"/>
      <c r="XDY33" s="3"/>
      <c r="XDZ33" s="7"/>
      <c r="XEA33" s="7"/>
      <c r="XEB33" s="7"/>
      <c r="XEC33" s="7"/>
      <c r="XED33" s="7"/>
      <c r="XEE33" s="7"/>
      <c r="XEF33" s="7"/>
      <c r="XEG33" s="7"/>
      <c r="XEH33" s="7"/>
      <c r="XEI33" s="7"/>
      <c r="XEJ33" s="7"/>
      <c r="XEK33" s="7"/>
      <c r="XEL33" s="7"/>
      <c r="XEM33" s="7"/>
      <c r="XEN33" s="7"/>
      <c r="XEO33" s="7"/>
      <c r="XEP33" s="7"/>
      <c r="XEQ33" s="7"/>
    </row>
    <row r="34" s="4" customFormat="1" ht="24" spans="1:1024 1025:16371">
      <c r="A34" s="16">
        <v>32</v>
      </c>
      <c r="B34" s="24" t="s">
        <v>77</v>
      </c>
      <c r="C34" s="17" t="s">
        <v>78</v>
      </c>
      <c r="D34" s="25" t="s">
        <v>69</v>
      </c>
      <c r="E34" s="26">
        <v>10</v>
      </c>
      <c r="F34" s="19">
        <v>720</v>
      </c>
      <c r="G34" s="19">
        <f t="shared" si="0"/>
        <v>7200</v>
      </c>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c r="ODA34" s="3"/>
      <c r="ODB34" s="3"/>
      <c r="ODC34" s="3"/>
      <c r="ODD34" s="3"/>
      <c r="ODE34" s="3"/>
      <c r="ODF34" s="3"/>
      <c r="ODG34" s="3"/>
      <c r="ODH34" s="3"/>
      <c r="ODI34" s="3"/>
      <c r="ODJ34" s="3"/>
      <c r="ODK34" s="3"/>
      <c r="ODL34" s="3"/>
      <c r="ODM34" s="3"/>
      <c r="ODN34" s="3"/>
      <c r="ODO34" s="3"/>
      <c r="ODP34" s="3"/>
      <c r="ODQ34" s="3"/>
      <c r="ODR34" s="3"/>
      <c r="ODS34" s="3"/>
      <c r="ODT34" s="3"/>
      <c r="ODU34" s="3"/>
      <c r="ODV34" s="3"/>
      <c r="ODW34" s="3"/>
      <c r="ODX34" s="3"/>
      <c r="ODY34" s="3"/>
      <c r="ODZ34" s="3"/>
      <c r="OEA34" s="3"/>
      <c r="OEB34" s="3"/>
      <c r="OEC34" s="3"/>
      <c r="OED34" s="3"/>
      <c r="OEE34" s="3"/>
      <c r="OEF34" s="3"/>
      <c r="OEG34" s="3"/>
      <c r="OEH34" s="3"/>
      <c r="OEI34" s="3"/>
      <c r="OEJ34" s="3"/>
      <c r="OEK34" s="3"/>
      <c r="OEL34" s="3"/>
      <c r="OEM34" s="3"/>
      <c r="OEN34" s="3"/>
      <c r="OEO34" s="3"/>
      <c r="OEP34" s="3"/>
      <c r="OEQ34" s="3"/>
      <c r="OER34" s="3"/>
      <c r="OES34" s="3"/>
      <c r="OET34" s="3"/>
      <c r="OEU34" s="3"/>
      <c r="OEV34" s="3"/>
      <c r="OEW34" s="3"/>
      <c r="OEX34" s="3"/>
      <c r="OEY34" s="3"/>
      <c r="OEZ34" s="3"/>
      <c r="OFA34" s="3"/>
      <c r="OFB34" s="3"/>
      <c r="OFC34" s="3"/>
      <c r="OFD34" s="3"/>
      <c r="OFE34" s="3"/>
      <c r="OFF34" s="3"/>
      <c r="OFG34" s="3"/>
      <c r="OFH34" s="3"/>
      <c r="OFI34" s="3"/>
      <c r="OFJ34" s="3"/>
      <c r="OFK34" s="3"/>
      <c r="OFL34" s="3"/>
      <c r="OFM34" s="3"/>
      <c r="OFN34" s="3"/>
      <c r="OFO34" s="3"/>
      <c r="OFP34" s="3"/>
      <c r="OFQ34" s="3"/>
      <c r="OFR34" s="3"/>
      <c r="OFS34" s="3"/>
      <c r="OFT34" s="3"/>
      <c r="OFU34" s="3"/>
      <c r="OFV34" s="3"/>
      <c r="OFW34" s="3"/>
      <c r="OFX34" s="3"/>
      <c r="OFY34" s="3"/>
      <c r="OFZ34" s="3"/>
      <c r="OGA34" s="3"/>
      <c r="OGB34" s="3"/>
      <c r="OGC34" s="3"/>
      <c r="OGD34" s="3"/>
      <c r="OGE34" s="3"/>
      <c r="OGF34" s="3"/>
      <c r="OGG34" s="3"/>
      <c r="OGH34" s="3"/>
      <c r="OGI34" s="3"/>
      <c r="OGJ34" s="3"/>
      <c r="OGK34" s="3"/>
      <c r="OGL34" s="3"/>
      <c r="OGM34" s="3"/>
      <c r="OGN34" s="3"/>
      <c r="OGO34" s="3"/>
      <c r="OGP34" s="3"/>
      <c r="OGQ34" s="3"/>
      <c r="OGR34" s="3"/>
      <c r="OGS34" s="3"/>
      <c r="OGT34" s="3"/>
      <c r="OGU34" s="3"/>
      <c r="OGV34" s="3"/>
      <c r="OGW34" s="3"/>
      <c r="OGX34" s="3"/>
      <c r="OGY34" s="3"/>
      <c r="OGZ34" s="3"/>
      <c r="OHA34" s="3"/>
      <c r="OHB34" s="3"/>
      <c r="OHC34" s="3"/>
      <c r="OHD34" s="3"/>
      <c r="OHE34" s="3"/>
      <c r="OHF34" s="3"/>
      <c r="OHG34" s="3"/>
      <c r="OHH34" s="3"/>
      <c r="OHI34" s="3"/>
      <c r="OHJ34" s="3"/>
      <c r="OHK34" s="3"/>
      <c r="OHL34" s="3"/>
      <c r="OHM34" s="3"/>
      <c r="OHN34" s="3"/>
      <c r="OHO34" s="3"/>
      <c r="OHP34" s="3"/>
      <c r="OHQ34" s="3"/>
      <c r="OHR34" s="3"/>
      <c r="OHS34" s="3"/>
      <c r="OHT34" s="3"/>
      <c r="OHU34" s="3"/>
      <c r="OHV34" s="3"/>
      <c r="OHW34" s="3"/>
      <c r="OHX34" s="3"/>
      <c r="OHY34" s="3"/>
      <c r="OHZ34" s="3"/>
      <c r="OIA34" s="3"/>
      <c r="OIB34" s="3"/>
      <c r="OIC34" s="3"/>
      <c r="OID34" s="3"/>
      <c r="OIE34" s="3"/>
      <c r="OIF34" s="3"/>
      <c r="OIG34" s="3"/>
      <c r="OIH34" s="3"/>
      <c r="OII34" s="3"/>
      <c r="OIJ34" s="3"/>
      <c r="OIK34" s="3"/>
      <c r="OIL34" s="3"/>
      <c r="OIM34" s="3"/>
      <c r="OIN34" s="3"/>
      <c r="OIO34" s="3"/>
      <c r="OIP34" s="3"/>
      <c r="OIQ34" s="3"/>
      <c r="OIR34" s="3"/>
      <c r="OIS34" s="3"/>
      <c r="OIT34" s="3"/>
      <c r="OIU34" s="3"/>
      <c r="OIV34" s="3"/>
      <c r="OIW34" s="3"/>
      <c r="OIX34" s="3"/>
      <c r="OIY34" s="3"/>
      <c r="OIZ34" s="3"/>
      <c r="OJA34" s="3"/>
      <c r="OJB34" s="3"/>
      <c r="OJC34" s="3"/>
      <c r="OJD34" s="3"/>
      <c r="OJE34" s="3"/>
      <c r="OJF34" s="3"/>
      <c r="OJG34" s="3"/>
      <c r="OJH34" s="3"/>
      <c r="OJI34" s="3"/>
      <c r="OJJ34" s="3"/>
      <c r="OJK34" s="3"/>
      <c r="OJL34" s="3"/>
      <c r="OJM34" s="3"/>
      <c r="OJN34" s="3"/>
      <c r="OJO34" s="3"/>
      <c r="OJP34" s="3"/>
      <c r="OJQ34" s="3"/>
      <c r="OJR34" s="3"/>
      <c r="OJS34" s="3"/>
      <c r="OJT34" s="3"/>
      <c r="OJU34" s="3"/>
      <c r="OJV34" s="3"/>
      <c r="OJW34" s="3"/>
      <c r="OJX34" s="3"/>
      <c r="OJY34" s="3"/>
      <c r="OJZ34" s="3"/>
      <c r="OKA34" s="3"/>
      <c r="OKB34" s="3"/>
      <c r="OKC34" s="3"/>
      <c r="OKD34" s="3"/>
      <c r="OKE34" s="3"/>
      <c r="OKF34" s="3"/>
      <c r="OKG34" s="3"/>
      <c r="OKH34" s="3"/>
      <c r="OKI34" s="3"/>
      <c r="OKJ34" s="3"/>
      <c r="OKK34" s="3"/>
      <c r="OKL34" s="3"/>
      <c r="OKM34" s="3"/>
      <c r="OKN34" s="3"/>
      <c r="OKO34" s="3"/>
      <c r="OKP34" s="3"/>
      <c r="OKQ34" s="3"/>
      <c r="OKR34" s="3"/>
      <c r="OKS34" s="3"/>
      <c r="OKT34" s="3"/>
      <c r="OKU34" s="3"/>
      <c r="OKV34" s="3"/>
      <c r="OKW34" s="3"/>
      <c r="OKX34" s="3"/>
      <c r="OKY34" s="3"/>
      <c r="OKZ34" s="3"/>
      <c r="OLA34" s="3"/>
      <c r="OLB34" s="3"/>
      <c r="OLC34" s="3"/>
      <c r="OLD34" s="3"/>
      <c r="OLE34" s="3"/>
      <c r="OLF34" s="3"/>
      <c r="OLG34" s="3"/>
      <c r="OLH34" s="3"/>
      <c r="OLI34" s="3"/>
      <c r="OLJ34" s="3"/>
      <c r="OLK34" s="3"/>
      <c r="OLL34" s="3"/>
      <c r="OLM34" s="3"/>
      <c r="OLN34" s="3"/>
      <c r="OLO34" s="3"/>
      <c r="OLP34" s="3"/>
      <c r="OLQ34" s="3"/>
      <c r="OLR34" s="3"/>
      <c r="OLS34" s="3"/>
      <c r="OLT34" s="3"/>
      <c r="OLU34" s="3"/>
      <c r="OLV34" s="3"/>
      <c r="OLW34" s="3"/>
      <c r="OLX34" s="3"/>
      <c r="OLY34" s="3"/>
      <c r="OLZ34" s="3"/>
      <c r="OMA34" s="3"/>
      <c r="OMB34" s="3"/>
      <c r="OMC34" s="3"/>
      <c r="OMD34" s="3"/>
      <c r="OME34" s="3"/>
      <c r="OMF34" s="3"/>
      <c r="OMG34" s="3"/>
      <c r="OMH34" s="3"/>
      <c r="OMI34" s="3"/>
      <c r="OMJ34" s="3"/>
      <c r="OMK34" s="3"/>
      <c r="OML34" s="3"/>
      <c r="OMM34" s="3"/>
      <c r="OMN34" s="3"/>
      <c r="OMO34" s="3"/>
      <c r="OMP34" s="3"/>
      <c r="OMQ34" s="3"/>
      <c r="OMR34" s="3"/>
      <c r="OMS34" s="3"/>
      <c r="OMT34" s="3"/>
      <c r="OMU34" s="3"/>
      <c r="OMV34" s="3"/>
      <c r="OMW34" s="3"/>
      <c r="OMX34" s="3"/>
      <c r="OMY34" s="3"/>
      <c r="OMZ34" s="3"/>
      <c r="ONA34" s="3"/>
      <c r="ONB34" s="3"/>
      <c r="ONC34" s="3"/>
      <c r="OND34" s="3"/>
      <c r="ONE34" s="3"/>
      <c r="ONF34" s="3"/>
      <c r="ONG34" s="3"/>
      <c r="ONH34" s="3"/>
      <c r="ONI34" s="3"/>
      <c r="ONJ34" s="3"/>
      <c r="ONK34" s="3"/>
      <c r="ONL34" s="3"/>
      <c r="ONM34" s="3"/>
      <c r="ONN34" s="3"/>
      <c r="ONO34" s="3"/>
      <c r="ONP34" s="3"/>
      <c r="ONQ34" s="3"/>
      <c r="ONR34" s="3"/>
      <c r="ONS34" s="3"/>
      <c r="ONT34" s="3"/>
      <c r="ONU34" s="3"/>
      <c r="ONV34" s="3"/>
      <c r="ONW34" s="3"/>
      <c r="ONX34" s="3"/>
      <c r="ONY34" s="3"/>
      <c r="ONZ34" s="3"/>
      <c r="OOA34" s="3"/>
      <c r="OOB34" s="3"/>
      <c r="OOC34" s="3"/>
      <c r="OOD34" s="3"/>
      <c r="OOE34" s="3"/>
      <c r="OOF34" s="3"/>
      <c r="OOG34" s="3"/>
      <c r="OOH34" s="3"/>
      <c r="OOI34" s="3"/>
      <c r="OOJ34" s="3"/>
      <c r="OOK34" s="3"/>
      <c r="OOL34" s="3"/>
      <c r="OOM34" s="3"/>
      <c r="OON34" s="3"/>
      <c r="OOO34" s="3"/>
      <c r="OOP34" s="3"/>
      <c r="OOQ34" s="3"/>
      <c r="OOR34" s="3"/>
      <c r="OOS34" s="3"/>
      <c r="OOT34" s="3"/>
      <c r="OOU34" s="3"/>
      <c r="OOV34" s="3"/>
      <c r="OOW34" s="3"/>
      <c r="OOX34" s="3"/>
      <c r="OOY34" s="3"/>
      <c r="OOZ34" s="3"/>
      <c r="OPA34" s="3"/>
      <c r="OPB34" s="3"/>
      <c r="OPC34" s="3"/>
      <c r="OPD34" s="3"/>
      <c r="OPE34" s="3"/>
      <c r="OPF34" s="3"/>
      <c r="OPG34" s="3"/>
      <c r="OPH34" s="3"/>
      <c r="OPI34" s="3"/>
      <c r="OPJ34" s="3"/>
      <c r="OPK34" s="3"/>
      <c r="OPL34" s="3"/>
      <c r="OPM34" s="3"/>
      <c r="OPN34" s="3"/>
      <c r="OPO34" s="3"/>
      <c r="OPP34" s="3"/>
      <c r="OPQ34" s="3"/>
      <c r="OPR34" s="3"/>
      <c r="OPS34" s="3"/>
      <c r="OPT34" s="3"/>
      <c r="OPU34" s="3"/>
      <c r="OPV34" s="3"/>
      <c r="OPW34" s="3"/>
      <c r="OPX34" s="3"/>
      <c r="OPY34" s="3"/>
      <c r="OPZ34" s="3"/>
      <c r="OQA34" s="3"/>
      <c r="OQB34" s="3"/>
      <c r="OQC34" s="3"/>
      <c r="OQD34" s="3"/>
      <c r="OQE34" s="3"/>
      <c r="OQF34" s="3"/>
      <c r="OQG34" s="3"/>
      <c r="OQH34" s="3"/>
      <c r="OQI34" s="3"/>
      <c r="OQJ34" s="3"/>
      <c r="OQK34" s="3"/>
      <c r="OQL34" s="3"/>
      <c r="OQM34" s="3"/>
      <c r="OQN34" s="3"/>
      <c r="OQO34" s="3"/>
      <c r="OQP34" s="3"/>
      <c r="OQQ34" s="3"/>
      <c r="OQR34" s="3"/>
      <c r="OQS34" s="3"/>
      <c r="OQT34" s="3"/>
      <c r="OQU34" s="3"/>
      <c r="OQV34" s="3"/>
      <c r="OQW34" s="3"/>
      <c r="OQX34" s="3"/>
      <c r="OQY34" s="3"/>
      <c r="OQZ34" s="3"/>
      <c r="ORA34" s="3"/>
      <c r="ORB34" s="3"/>
      <c r="ORC34" s="3"/>
      <c r="ORD34" s="3"/>
      <c r="ORE34" s="3"/>
      <c r="ORF34" s="3"/>
      <c r="ORG34" s="3"/>
      <c r="ORH34" s="3"/>
      <c r="ORI34" s="3"/>
      <c r="ORJ34" s="3"/>
      <c r="ORK34" s="3"/>
      <c r="ORL34" s="3"/>
      <c r="ORM34" s="3"/>
      <c r="ORN34" s="3"/>
      <c r="ORO34" s="3"/>
      <c r="ORP34" s="3"/>
      <c r="ORQ34" s="3"/>
      <c r="ORR34" s="3"/>
      <c r="ORS34" s="3"/>
      <c r="ORT34" s="3"/>
      <c r="ORU34" s="3"/>
      <c r="ORV34" s="3"/>
      <c r="ORW34" s="3"/>
      <c r="ORX34" s="3"/>
      <c r="ORY34" s="3"/>
      <c r="ORZ34" s="3"/>
      <c r="OSA34" s="3"/>
      <c r="OSB34" s="3"/>
      <c r="OSC34" s="3"/>
      <c r="OSD34" s="3"/>
      <c r="OSE34" s="3"/>
      <c r="OSF34" s="3"/>
      <c r="OSG34" s="3"/>
      <c r="OSH34" s="3"/>
      <c r="OSI34" s="3"/>
      <c r="OSJ34" s="3"/>
      <c r="OSK34" s="3"/>
      <c r="OSL34" s="3"/>
      <c r="OSM34" s="3"/>
      <c r="OSN34" s="3"/>
      <c r="OSO34" s="3"/>
      <c r="OSP34" s="3"/>
      <c r="OSQ34" s="3"/>
      <c r="OSR34" s="3"/>
      <c r="OSS34" s="3"/>
      <c r="OST34" s="3"/>
      <c r="OSU34" s="3"/>
      <c r="OSV34" s="3"/>
      <c r="OSW34" s="3"/>
      <c r="OSX34" s="3"/>
      <c r="OSY34" s="3"/>
      <c r="OSZ34" s="3"/>
      <c r="OTA34" s="3"/>
      <c r="OTB34" s="3"/>
      <c r="OTC34" s="3"/>
      <c r="OTD34" s="3"/>
      <c r="OTE34" s="3"/>
      <c r="OTF34" s="3"/>
      <c r="OTG34" s="3"/>
      <c r="OTH34" s="3"/>
      <c r="OTI34" s="3"/>
      <c r="OTJ34" s="3"/>
      <c r="OTK34" s="3"/>
      <c r="OTL34" s="3"/>
      <c r="OTM34" s="3"/>
      <c r="OTN34" s="3"/>
      <c r="OTO34" s="3"/>
      <c r="OTP34" s="3"/>
      <c r="OTQ34" s="3"/>
      <c r="OTR34" s="3"/>
      <c r="OTS34" s="3"/>
      <c r="OTT34" s="3"/>
      <c r="OTU34" s="3"/>
      <c r="OTV34" s="3"/>
      <c r="OTW34" s="3"/>
      <c r="OTX34" s="3"/>
      <c r="OTY34" s="3"/>
      <c r="OTZ34" s="3"/>
      <c r="OUA34" s="3"/>
      <c r="OUB34" s="3"/>
      <c r="OUC34" s="3"/>
      <c r="OUD34" s="3"/>
      <c r="OUE34" s="3"/>
      <c r="OUF34" s="3"/>
      <c r="OUG34" s="3"/>
      <c r="OUH34" s="3"/>
      <c r="OUI34" s="3"/>
      <c r="OUJ34" s="3"/>
      <c r="OUK34" s="3"/>
      <c r="OUL34" s="3"/>
      <c r="OUM34" s="3"/>
      <c r="OUN34" s="3"/>
      <c r="OUO34" s="3"/>
      <c r="OUP34" s="3"/>
      <c r="OUQ34" s="3"/>
      <c r="OUR34" s="3"/>
      <c r="OUS34" s="3"/>
      <c r="OUT34" s="3"/>
      <c r="OUU34" s="3"/>
      <c r="OUV34" s="3"/>
      <c r="OUW34" s="3"/>
      <c r="OUX34" s="3"/>
      <c r="OUY34" s="3"/>
      <c r="OUZ34" s="3"/>
      <c r="OVA34" s="3"/>
      <c r="OVB34" s="3"/>
      <c r="OVC34" s="3"/>
      <c r="OVD34" s="3"/>
      <c r="OVE34" s="3"/>
      <c r="OVF34" s="3"/>
      <c r="OVG34" s="3"/>
      <c r="OVH34" s="3"/>
      <c r="OVI34" s="3"/>
      <c r="OVJ34" s="3"/>
      <c r="OVK34" s="3"/>
      <c r="OVL34" s="3"/>
      <c r="OVM34" s="3"/>
      <c r="OVN34" s="3"/>
      <c r="OVO34" s="3"/>
      <c r="OVP34" s="3"/>
      <c r="OVQ34" s="3"/>
      <c r="OVR34" s="3"/>
      <c r="OVS34" s="3"/>
      <c r="OVT34" s="3"/>
      <c r="OVU34" s="3"/>
      <c r="OVV34" s="3"/>
      <c r="OVW34" s="3"/>
      <c r="OVX34" s="3"/>
      <c r="OVY34" s="3"/>
      <c r="OVZ34" s="3"/>
      <c r="OWA34" s="3"/>
      <c r="OWB34" s="3"/>
      <c r="OWC34" s="3"/>
      <c r="OWD34" s="3"/>
      <c r="OWE34" s="3"/>
      <c r="OWF34" s="3"/>
      <c r="OWG34" s="3"/>
      <c r="OWH34" s="3"/>
      <c r="OWI34" s="3"/>
      <c r="OWJ34" s="3"/>
      <c r="OWK34" s="3"/>
      <c r="OWL34" s="3"/>
      <c r="OWM34" s="3"/>
      <c r="OWN34" s="3"/>
      <c r="OWO34" s="3"/>
      <c r="OWP34" s="3"/>
      <c r="OWQ34" s="3"/>
      <c r="OWR34" s="3"/>
      <c r="OWS34" s="3"/>
      <c r="OWT34" s="3"/>
      <c r="OWU34" s="3"/>
      <c r="OWV34" s="3"/>
      <c r="OWW34" s="3"/>
      <c r="OWX34" s="3"/>
      <c r="OWY34" s="3"/>
      <c r="OWZ34" s="3"/>
      <c r="OXA34" s="3"/>
      <c r="OXB34" s="3"/>
      <c r="OXC34" s="3"/>
      <c r="OXD34" s="3"/>
      <c r="OXE34" s="3"/>
      <c r="OXF34" s="3"/>
      <c r="OXG34" s="3"/>
      <c r="OXH34" s="3"/>
      <c r="OXI34" s="3"/>
      <c r="OXJ34" s="3"/>
      <c r="OXK34" s="3"/>
      <c r="OXL34" s="3"/>
      <c r="OXM34" s="3"/>
      <c r="OXN34" s="3"/>
      <c r="OXO34" s="3"/>
      <c r="OXP34" s="3"/>
      <c r="OXQ34" s="3"/>
      <c r="OXR34" s="3"/>
      <c r="OXS34" s="3"/>
      <c r="OXT34" s="3"/>
      <c r="OXU34" s="3"/>
      <c r="OXV34" s="3"/>
      <c r="OXW34" s="3"/>
      <c r="OXX34" s="3"/>
      <c r="OXY34" s="3"/>
      <c r="OXZ34" s="3"/>
      <c r="OYA34" s="3"/>
      <c r="OYB34" s="3"/>
      <c r="OYC34" s="3"/>
      <c r="OYD34" s="3"/>
      <c r="OYE34" s="3"/>
      <c r="OYF34" s="3"/>
      <c r="OYG34" s="3"/>
      <c r="OYH34" s="3"/>
      <c r="OYI34" s="3"/>
      <c r="OYJ34" s="3"/>
      <c r="OYK34" s="3"/>
      <c r="OYL34" s="3"/>
      <c r="OYM34" s="3"/>
      <c r="OYN34" s="3"/>
      <c r="OYO34" s="3"/>
      <c r="OYP34" s="3"/>
      <c r="OYQ34" s="3"/>
      <c r="OYR34" s="3"/>
      <c r="OYS34" s="3"/>
      <c r="OYT34" s="3"/>
      <c r="OYU34" s="3"/>
      <c r="OYV34" s="3"/>
      <c r="OYW34" s="3"/>
      <c r="OYX34" s="3"/>
      <c r="OYY34" s="3"/>
      <c r="OYZ34" s="3"/>
      <c r="OZA34" s="3"/>
      <c r="OZB34" s="3"/>
      <c r="OZC34" s="3"/>
      <c r="OZD34" s="3"/>
      <c r="OZE34" s="3"/>
      <c r="OZF34" s="3"/>
      <c r="OZG34" s="3"/>
      <c r="OZH34" s="3"/>
      <c r="OZI34" s="3"/>
      <c r="OZJ34" s="3"/>
      <c r="OZK34" s="3"/>
      <c r="OZL34" s="3"/>
      <c r="OZM34" s="3"/>
      <c r="OZN34" s="3"/>
      <c r="OZO34" s="3"/>
      <c r="OZP34" s="3"/>
      <c r="OZQ34" s="3"/>
      <c r="OZR34" s="3"/>
      <c r="OZS34" s="3"/>
      <c r="OZT34" s="3"/>
      <c r="OZU34" s="3"/>
      <c r="OZV34" s="3"/>
      <c r="OZW34" s="3"/>
      <c r="OZX34" s="3"/>
      <c r="OZY34" s="3"/>
      <c r="OZZ34" s="3"/>
      <c r="PAA34" s="3"/>
      <c r="PAB34" s="3"/>
      <c r="PAC34" s="3"/>
      <c r="PAD34" s="3"/>
      <c r="PAE34" s="3"/>
      <c r="PAF34" s="3"/>
      <c r="PAG34" s="3"/>
      <c r="PAH34" s="3"/>
      <c r="PAI34" s="3"/>
      <c r="PAJ34" s="3"/>
      <c r="PAK34" s="3"/>
      <c r="PAL34" s="3"/>
      <c r="PAM34" s="3"/>
      <c r="PAN34" s="3"/>
      <c r="PAO34" s="3"/>
      <c r="PAP34" s="3"/>
      <c r="PAQ34" s="3"/>
      <c r="PAR34" s="3"/>
      <c r="PAS34" s="3"/>
      <c r="PAT34" s="3"/>
      <c r="PAU34" s="3"/>
      <c r="PAV34" s="3"/>
      <c r="PAW34" s="3"/>
      <c r="PAX34" s="3"/>
      <c r="PAY34" s="3"/>
      <c r="PAZ34" s="3"/>
      <c r="PBA34" s="3"/>
      <c r="PBB34" s="3"/>
      <c r="PBC34" s="3"/>
      <c r="PBD34" s="3"/>
      <c r="PBE34" s="3"/>
      <c r="PBF34" s="3"/>
      <c r="PBG34" s="3"/>
      <c r="PBH34" s="3"/>
      <c r="PBI34" s="3"/>
      <c r="PBJ34" s="3"/>
      <c r="PBK34" s="3"/>
      <c r="PBL34" s="3"/>
      <c r="PBM34" s="3"/>
      <c r="PBN34" s="3"/>
      <c r="PBO34" s="3"/>
      <c r="PBP34" s="3"/>
      <c r="PBQ34" s="3"/>
      <c r="PBR34" s="3"/>
      <c r="PBS34" s="3"/>
      <c r="PBT34" s="3"/>
      <c r="PBU34" s="3"/>
      <c r="PBV34" s="3"/>
      <c r="PBW34" s="3"/>
      <c r="PBX34" s="3"/>
      <c r="PBY34" s="3"/>
      <c r="PBZ34" s="3"/>
      <c r="PCA34" s="3"/>
      <c r="PCB34" s="3"/>
      <c r="PCC34" s="3"/>
      <c r="PCD34" s="3"/>
      <c r="PCE34" s="3"/>
      <c r="PCF34" s="3"/>
      <c r="PCG34" s="3"/>
      <c r="PCH34" s="3"/>
      <c r="PCI34" s="3"/>
      <c r="PCJ34" s="3"/>
      <c r="PCK34" s="3"/>
      <c r="PCL34" s="3"/>
      <c r="PCM34" s="3"/>
      <c r="PCN34" s="3"/>
      <c r="PCO34" s="3"/>
      <c r="PCP34" s="3"/>
      <c r="PCQ34" s="3"/>
      <c r="PCR34" s="3"/>
      <c r="PCS34" s="3"/>
      <c r="PCT34" s="3"/>
      <c r="PCU34" s="3"/>
      <c r="PCV34" s="3"/>
      <c r="PCW34" s="3"/>
      <c r="PCX34" s="3"/>
      <c r="PCY34" s="3"/>
      <c r="PCZ34" s="3"/>
      <c r="PDA34" s="3"/>
      <c r="PDB34" s="3"/>
      <c r="PDC34" s="3"/>
      <c r="PDD34" s="3"/>
      <c r="PDE34" s="3"/>
      <c r="PDF34" s="3"/>
      <c r="PDG34" s="3"/>
      <c r="PDH34" s="3"/>
      <c r="PDI34" s="3"/>
      <c r="PDJ34" s="3"/>
      <c r="PDK34" s="3"/>
      <c r="PDL34" s="3"/>
      <c r="PDM34" s="3"/>
      <c r="PDN34" s="3"/>
      <c r="PDO34" s="3"/>
      <c r="PDP34" s="3"/>
      <c r="PDQ34" s="3"/>
      <c r="PDR34" s="3"/>
      <c r="PDS34" s="3"/>
      <c r="PDT34" s="3"/>
      <c r="PDU34" s="3"/>
      <c r="PDV34" s="3"/>
      <c r="PDW34" s="3"/>
      <c r="PDX34" s="3"/>
      <c r="PDY34" s="3"/>
      <c r="PDZ34" s="3"/>
      <c r="PEA34" s="3"/>
      <c r="PEB34" s="3"/>
      <c r="PEC34" s="3"/>
      <c r="PED34" s="3"/>
      <c r="PEE34" s="3"/>
      <c r="PEF34" s="3"/>
      <c r="PEG34" s="3"/>
      <c r="PEH34" s="3"/>
      <c r="PEI34" s="3"/>
      <c r="PEJ34" s="3"/>
      <c r="PEK34" s="3"/>
      <c r="PEL34" s="3"/>
      <c r="PEM34" s="3"/>
      <c r="PEN34" s="3"/>
      <c r="PEO34" s="3"/>
      <c r="PEP34" s="3"/>
      <c r="PEQ34" s="3"/>
      <c r="PER34" s="3"/>
      <c r="PES34" s="3"/>
      <c r="PET34" s="3"/>
      <c r="PEU34" s="3"/>
      <c r="PEV34" s="3"/>
      <c r="PEW34" s="3"/>
      <c r="PEX34" s="3"/>
      <c r="PEY34" s="3"/>
      <c r="PEZ34" s="3"/>
      <c r="PFA34" s="3"/>
      <c r="PFB34" s="3"/>
      <c r="PFC34" s="3"/>
      <c r="PFD34" s="3"/>
      <c r="PFE34" s="3"/>
      <c r="PFF34" s="3"/>
      <c r="PFG34" s="3"/>
      <c r="PFH34" s="3"/>
      <c r="PFI34" s="3"/>
      <c r="PFJ34" s="3"/>
      <c r="PFK34" s="3"/>
      <c r="PFL34" s="3"/>
      <c r="PFM34" s="3"/>
      <c r="PFN34" s="3"/>
      <c r="PFO34" s="3"/>
      <c r="PFP34" s="3"/>
      <c r="PFQ34" s="3"/>
      <c r="PFR34" s="3"/>
      <c r="PFS34" s="3"/>
      <c r="PFT34" s="3"/>
      <c r="PFU34" s="3"/>
      <c r="PFV34" s="3"/>
      <c r="PFW34" s="3"/>
      <c r="PFX34" s="3"/>
      <c r="PFY34" s="3"/>
      <c r="PFZ34" s="3"/>
      <c r="PGA34" s="3"/>
      <c r="PGB34" s="3"/>
      <c r="PGC34" s="3"/>
      <c r="PGD34" s="3"/>
      <c r="PGE34" s="3"/>
      <c r="PGF34" s="3"/>
      <c r="PGG34" s="3"/>
      <c r="PGH34" s="3"/>
      <c r="PGI34" s="3"/>
      <c r="PGJ34" s="3"/>
      <c r="PGK34" s="3"/>
      <c r="PGL34" s="3"/>
      <c r="PGM34" s="3"/>
      <c r="PGN34" s="3"/>
      <c r="PGO34" s="3"/>
      <c r="PGP34" s="3"/>
      <c r="PGQ34" s="3"/>
      <c r="PGR34" s="3"/>
      <c r="PGS34" s="3"/>
      <c r="PGT34" s="3"/>
      <c r="PGU34" s="3"/>
      <c r="PGV34" s="3"/>
      <c r="PGW34" s="3"/>
      <c r="PGX34" s="3"/>
      <c r="PGY34" s="3"/>
      <c r="PGZ34" s="3"/>
      <c r="PHA34" s="3"/>
      <c r="PHB34" s="3"/>
      <c r="PHC34" s="3"/>
      <c r="PHD34" s="3"/>
      <c r="PHE34" s="3"/>
      <c r="PHF34" s="3"/>
      <c r="PHG34" s="3"/>
      <c r="PHH34" s="3"/>
      <c r="PHI34" s="3"/>
      <c r="PHJ34" s="3"/>
      <c r="PHK34" s="3"/>
      <c r="PHL34" s="3"/>
      <c r="PHM34" s="3"/>
      <c r="PHN34" s="3"/>
      <c r="PHO34" s="3"/>
      <c r="PHP34" s="3"/>
      <c r="PHQ34" s="3"/>
      <c r="PHR34" s="3"/>
      <c r="PHS34" s="3"/>
      <c r="PHT34" s="3"/>
      <c r="PHU34" s="3"/>
      <c r="PHV34" s="3"/>
      <c r="PHW34" s="3"/>
      <c r="PHX34" s="3"/>
      <c r="PHY34" s="3"/>
      <c r="PHZ34" s="3"/>
      <c r="PIA34" s="3"/>
      <c r="PIB34" s="3"/>
      <c r="PIC34" s="3"/>
      <c r="PID34" s="3"/>
      <c r="PIE34" s="3"/>
      <c r="PIF34" s="3"/>
      <c r="PIG34" s="3"/>
      <c r="PIH34" s="3"/>
      <c r="PII34" s="3"/>
      <c r="PIJ34" s="3"/>
      <c r="PIK34" s="3"/>
      <c r="PIL34" s="3"/>
      <c r="PIM34" s="3"/>
      <c r="PIN34" s="3"/>
      <c r="PIO34" s="3"/>
      <c r="PIP34" s="3"/>
      <c r="PIQ34" s="3"/>
      <c r="PIR34" s="3"/>
      <c r="PIS34" s="3"/>
      <c r="PIT34" s="3"/>
      <c r="PIU34" s="3"/>
      <c r="PIV34" s="3"/>
      <c r="PIW34" s="3"/>
      <c r="PIX34" s="3"/>
      <c r="PIY34" s="3"/>
      <c r="PIZ34" s="3"/>
      <c r="PJA34" s="3"/>
      <c r="PJB34" s="3"/>
      <c r="PJC34" s="3"/>
      <c r="PJD34" s="3"/>
      <c r="PJE34" s="3"/>
      <c r="PJF34" s="3"/>
      <c r="PJG34" s="3"/>
      <c r="PJH34" s="3"/>
      <c r="PJI34" s="3"/>
      <c r="PJJ34" s="3"/>
      <c r="PJK34" s="3"/>
      <c r="PJL34" s="3"/>
      <c r="PJM34" s="3"/>
      <c r="PJN34" s="3"/>
      <c r="PJO34" s="3"/>
      <c r="PJP34" s="3"/>
      <c r="PJQ34" s="3"/>
      <c r="PJR34" s="3"/>
      <c r="PJS34" s="3"/>
      <c r="PJT34" s="3"/>
      <c r="PJU34" s="3"/>
      <c r="PJV34" s="3"/>
      <c r="PJW34" s="3"/>
      <c r="PJX34" s="3"/>
      <c r="PJY34" s="3"/>
      <c r="PJZ34" s="3"/>
      <c r="PKA34" s="3"/>
      <c r="PKB34" s="3"/>
      <c r="PKC34" s="3"/>
      <c r="PKD34" s="3"/>
      <c r="PKE34" s="3"/>
      <c r="PKF34" s="3"/>
      <c r="PKG34" s="3"/>
      <c r="PKH34" s="3"/>
      <c r="PKI34" s="3"/>
      <c r="PKJ34" s="3"/>
      <c r="PKK34" s="3"/>
      <c r="PKL34" s="3"/>
      <c r="PKM34" s="3"/>
      <c r="PKN34" s="3"/>
      <c r="PKO34" s="3"/>
      <c r="PKP34" s="3"/>
      <c r="PKQ34" s="3"/>
      <c r="PKR34" s="3"/>
      <c r="PKS34" s="3"/>
      <c r="PKT34" s="3"/>
      <c r="PKU34" s="3"/>
      <c r="PKV34" s="3"/>
      <c r="PKW34" s="3"/>
      <c r="PKX34" s="3"/>
      <c r="PKY34" s="3"/>
      <c r="PKZ34" s="3"/>
      <c r="PLA34" s="3"/>
      <c r="PLB34" s="3"/>
      <c r="PLC34" s="3"/>
      <c r="PLD34" s="3"/>
      <c r="PLE34" s="3"/>
      <c r="PLF34" s="3"/>
      <c r="PLG34" s="3"/>
      <c r="PLH34" s="3"/>
      <c r="PLI34" s="3"/>
      <c r="PLJ34" s="3"/>
      <c r="PLK34" s="3"/>
      <c r="PLL34" s="3"/>
      <c r="PLM34" s="3"/>
      <c r="PLN34" s="3"/>
      <c r="PLO34" s="3"/>
      <c r="PLP34" s="3"/>
      <c r="PLQ34" s="3"/>
      <c r="PLR34" s="3"/>
      <c r="PLS34" s="3"/>
      <c r="PLT34" s="3"/>
      <c r="PLU34" s="3"/>
      <c r="PLV34" s="3"/>
      <c r="PLW34" s="3"/>
      <c r="PLX34" s="3"/>
      <c r="PLY34" s="3"/>
      <c r="PLZ34" s="3"/>
      <c r="PMA34" s="3"/>
      <c r="PMB34" s="3"/>
      <c r="PMC34" s="3"/>
      <c r="PMD34" s="3"/>
      <c r="PME34" s="3"/>
      <c r="PMF34" s="3"/>
      <c r="PMG34" s="3"/>
      <c r="PMH34" s="3"/>
      <c r="PMI34" s="3"/>
      <c r="PMJ34" s="3"/>
      <c r="PMK34" s="3"/>
      <c r="PML34" s="3"/>
      <c r="PMM34" s="3"/>
      <c r="PMN34" s="3"/>
      <c r="PMO34" s="3"/>
      <c r="PMP34" s="3"/>
      <c r="PMQ34" s="3"/>
      <c r="PMR34" s="3"/>
      <c r="PMS34" s="3"/>
      <c r="PMT34" s="3"/>
      <c r="PMU34" s="3"/>
      <c r="PMV34" s="3"/>
      <c r="PMW34" s="3"/>
      <c r="PMX34" s="3"/>
      <c r="PMY34" s="3"/>
      <c r="PMZ34" s="3"/>
      <c r="PNA34" s="3"/>
      <c r="PNB34" s="3"/>
      <c r="PNC34" s="3"/>
      <c r="PND34" s="3"/>
      <c r="PNE34" s="3"/>
      <c r="PNF34" s="3"/>
      <c r="PNG34" s="3"/>
      <c r="PNH34" s="3"/>
      <c r="PNI34" s="3"/>
      <c r="PNJ34" s="3"/>
      <c r="PNK34" s="3"/>
      <c r="PNL34" s="3"/>
      <c r="PNM34" s="3"/>
      <c r="PNN34" s="3"/>
      <c r="PNO34" s="3"/>
      <c r="PNP34" s="3"/>
      <c r="PNQ34" s="3"/>
      <c r="PNR34" s="3"/>
      <c r="PNS34" s="3"/>
      <c r="PNT34" s="3"/>
      <c r="PNU34" s="3"/>
      <c r="PNV34" s="3"/>
      <c r="PNW34" s="3"/>
      <c r="PNX34" s="3"/>
      <c r="PNY34" s="3"/>
      <c r="PNZ34" s="3"/>
      <c r="POA34" s="3"/>
      <c r="POB34" s="3"/>
      <c r="POC34" s="3"/>
      <c r="POD34" s="3"/>
      <c r="POE34" s="3"/>
      <c r="POF34" s="3"/>
      <c r="POG34" s="3"/>
      <c r="POH34" s="3"/>
      <c r="POI34" s="3"/>
      <c r="POJ34" s="3"/>
      <c r="POK34" s="3"/>
      <c r="POL34" s="3"/>
      <c r="POM34" s="3"/>
      <c r="PON34" s="3"/>
      <c r="POO34" s="3"/>
      <c r="POP34" s="3"/>
      <c r="POQ34" s="3"/>
      <c r="POR34" s="3"/>
      <c r="POS34" s="3"/>
      <c r="POT34" s="3"/>
      <c r="POU34" s="3"/>
      <c r="POV34" s="3"/>
      <c r="POW34" s="3"/>
      <c r="POX34" s="3"/>
      <c r="POY34" s="3"/>
      <c r="POZ34" s="3"/>
      <c r="PPA34" s="3"/>
      <c r="PPB34" s="3"/>
      <c r="PPC34" s="3"/>
      <c r="PPD34" s="3"/>
      <c r="PPE34" s="3"/>
      <c r="PPF34" s="3"/>
      <c r="PPG34" s="3"/>
      <c r="PPH34" s="3"/>
      <c r="PPI34" s="3"/>
      <c r="PPJ34" s="3"/>
      <c r="PPK34" s="3"/>
      <c r="PPL34" s="3"/>
      <c r="PPM34" s="3"/>
      <c r="PPN34" s="3"/>
      <c r="PPO34" s="3"/>
      <c r="PPP34" s="3"/>
      <c r="PPQ34" s="3"/>
      <c r="PPR34" s="3"/>
      <c r="PPS34" s="3"/>
      <c r="PPT34" s="3"/>
      <c r="PPU34" s="3"/>
      <c r="PPV34" s="3"/>
      <c r="PPW34" s="3"/>
      <c r="PPX34" s="3"/>
      <c r="PPY34" s="3"/>
      <c r="PPZ34" s="3"/>
      <c r="PQA34" s="3"/>
      <c r="PQB34" s="3"/>
      <c r="PQC34" s="3"/>
      <c r="PQD34" s="3"/>
      <c r="PQE34" s="3"/>
      <c r="PQF34" s="3"/>
      <c r="PQG34" s="3"/>
      <c r="PQH34" s="3"/>
      <c r="PQI34" s="3"/>
      <c r="PQJ34" s="3"/>
      <c r="PQK34" s="3"/>
      <c r="PQL34" s="3"/>
      <c r="PQM34" s="3"/>
      <c r="PQN34" s="3"/>
      <c r="PQO34" s="3"/>
      <c r="PQP34" s="3"/>
      <c r="PQQ34" s="3"/>
      <c r="PQR34" s="3"/>
      <c r="PQS34" s="3"/>
      <c r="PQT34" s="3"/>
      <c r="PQU34" s="3"/>
      <c r="PQV34" s="3"/>
      <c r="PQW34" s="3"/>
      <c r="PQX34" s="3"/>
      <c r="PQY34" s="3"/>
      <c r="PQZ34" s="3"/>
      <c r="PRA34" s="3"/>
      <c r="PRB34" s="3"/>
      <c r="PRC34" s="3"/>
      <c r="PRD34" s="3"/>
      <c r="PRE34" s="3"/>
      <c r="PRF34" s="3"/>
      <c r="PRG34" s="3"/>
      <c r="PRH34" s="3"/>
      <c r="PRI34" s="3"/>
      <c r="PRJ34" s="3"/>
      <c r="PRK34" s="3"/>
      <c r="PRL34" s="3"/>
      <c r="PRM34" s="3"/>
      <c r="PRN34" s="3"/>
      <c r="PRO34" s="3"/>
      <c r="PRP34" s="3"/>
      <c r="PRQ34" s="3"/>
      <c r="PRR34" s="3"/>
      <c r="PRS34" s="3"/>
      <c r="PRT34" s="3"/>
      <c r="PRU34" s="3"/>
      <c r="PRV34" s="3"/>
      <c r="PRW34" s="3"/>
      <c r="PRX34" s="3"/>
      <c r="PRY34" s="3"/>
      <c r="PRZ34" s="3"/>
      <c r="PSA34" s="3"/>
      <c r="PSB34" s="3"/>
      <c r="PSC34" s="3"/>
      <c r="PSD34" s="3"/>
      <c r="PSE34" s="3"/>
      <c r="PSF34" s="3"/>
      <c r="PSG34" s="3"/>
      <c r="PSH34" s="3"/>
      <c r="PSI34" s="3"/>
      <c r="PSJ34" s="3"/>
      <c r="PSK34" s="3"/>
      <c r="PSL34" s="3"/>
      <c r="PSM34" s="3"/>
      <c r="PSN34" s="3"/>
      <c r="PSO34" s="3"/>
      <c r="PSP34" s="3"/>
      <c r="PSQ34" s="3"/>
      <c r="PSR34" s="3"/>
      <c r="PSS34" s="3"/>
      <c r="PST34" s="3"/>
      <c r="PSU34" s="3"/>
      <c r="PSV34" s="3"/>
      <c r="PSW34" s="3"/>
      <c r="PSX34" s="3"/>
      <c r="PSY34" s="3"/>
      <c r="PSZ34" s="3"/>
      <c r="PTA34" s="3"/>
      <c r="PTB34" s="3"/>
      <c r="PTC34" s="3"/>
      <c r="PTD34" s="3"/>
      <c r="PTE34" s="3"/>
      <c r="PTF34" s="3"/>
      <c r="PTG34" s="3"/>
      <c r="PTH34" s="3"/>
      <c r="PTI34" s="3"/>
      <c r="PTJ34" s="3"/>
      <c r="PTK34" s="3"/>
      <c r="PTL34" s="3"/>
      <c r="PTM34" s="3"/>
      <c r="PTN34" s="3"/>
      <c r="PTO34" s="3"/>
      <c r="PTP34" s="3"/>
      <c r="PTQ34" s="3"/>
      <c r="PTR34" s="3"/>
      <c r="PTS34" s="3"/>
      <c r="PTT34" s="3"/>
      <c r="PTU34" s="3"/>
      <c r="PTV34" s="3"/>
      <c r="PTW34" s="3"/>
      <c r="PTX34" s="3"/>
      <c r="PTY34" s="3"/>
      <c r="PTZ34" s="3"/>
      <c r="PUA34" s="3"/>
      <c r="PUB34" s="3"/>
      <c r="PUC34" s="3"/>
      <c r="PUD34" s="3"/>
      <c r="PUE34" s="3"/>
      <c r="PUF34" s="3"/>
      <c r="PUG34" s="3"/>
      <c r="PUH34" s="3"/>
      <c r="PUI34" s="3"/>
      <c r="PUJ34" s="3"/>
      <c r="PUK34" s="3"/>
      <c r="PUL34" s="3"/>
      <c r="PUM34" s="3"/>
      <c r="PUN34" s="3"/>
      <c r="PUO34" s="3"/>
      <c r="PUP34" s="3"/>
      <c r="PUQ34" s="3"/>
      <c r="PUR34" s="3"/>
      <c r="PUS34" s="3"/>
      <c r="PUT34" s="3"/>
      <c r="PUU34" s="3"/>
      <c r="PUV34" s="3"/>
      <c r="PUW34" s="3"/>
      <c r="PUX34" s="3"/>
      <c r="PUY34" s="3"/>
      <c r="PUZ34" s="3"/>
      <c r="PVA34" s="3"/>
      <c r="PVB34" s="3"/>
      <c r="PVC34" s="3"/>
      <c r="PVD34" s="3"/>
      <c r="PVE34" s="3"/>
      <c r="PVF34" s="3"/>
      <c r="PVG34" s="3"/>
      <c r="PVH34" s="3"/>
      <c r="PVI34" s="3"/>
      <c r="PVJ34" s="3"/>
      <c r="PVK34" s="3"/>
      <c r="PVL34" s="3"/>
      <c r="PVM34" s="3"/>
      <c r="PVN34" s="3"/>
      <c r="PVO34" s="3"/>
      <c r="PVP34" s="3"/>
      <c r="PVQ34" s="3"/>
      <c r="PVR34" s="3"/>
      <c r="PVS34" s="3"/>
      <c r="PVT34" s="3"/>
      <c r="PVU34" s="3"/>
      <c r="PVV34" s="3"/>
      <c r="PVW34" s="3"/>
      <c r="PVX34" s="3"/>
      <c r="PVY34" s="3"/>
      <c r="PVZ34" s="3"/>
      <c r="PWA34" s="3"/>
      <c r="PWB34" s="3"/>
      <c r="PWC34" s="3"/>
      <c r="PWD34" s="3"/>
      <c r="PWE34" s="3"/>
      <c r="PWF34" s="3"/>
      <c r="PWG34" s="3"/>
      <c r="PWH34" s="3"/>
      <c r="PWI34" s="3"/>
      <c r="PWJ34" s="3"/>
      <c r="PWK34" s="3"/>
      <c r="PWL34" s="3"/>
      <c r="PWM34" s="3"/>
      <c r="PWN34" s="3"/>
      <c r="PWO34" s="3"/>
      <c r="PWP34" s="3"/>
      <c r="PWQ34" s="3"/>
      <c r="PWR34" s="3"/>
      <c r="PWS34" s="3"/>
      <c r="PWT34" s="3"/>
      <c r="PWU34" s="3"/>
      <c r="PWV34" s="3"/>
      <c r="PWW34" s="3"/>
      <c r="PWX34" s="3"/>
      <c r="PWY34" s="3"/>
      <c r="PWZ34" s="3"/>
      <c r="PXA34" s="3"/>
      <c r="PXB34" s="3"/>
      <c r="PXC34" s="3"/>
      <c r="PXD34" s="3"/>
      <c r="PXE34" s="3"/>
      <c r="PXF34" s="3"/>
      <c r="PXG34" s="3"/>
      <c r="PXH34" s="3"/>
      <c r="PXI34" s="3"/>
      <c r="PXJ34" s="3"/>
      <c r="PXK34" s="3"/>
      <c r="PXL34" s="3"/>
      <c r="PXM34" s="3"/>
      <c r="PXN34" s="3"/>
      <c r="PXO34" s="3"/>
      <c r="PXP34" s="3"/>
      <c r="PXQ34" s="3"/>
      <c r="PXR34" s="3"/>
      <c r="PXS34" s="3"/>
      <c r="PXT34" s="3"/>
      <c r="PXU34" s="3"/>
      <c r="PXV34" s="3"/>
      <c r="PXW34" s="3"/>
      <c r="PXX34" s="3"/>
      <c r="PXY34" s="3"/>
      <c r="PXZ34" s="3"/>
      <c r="PYA34" s="3"/>
      <c r="PYB34" s="3"/>
      <c r="PYC34" s="3"/>
      <c r="PYD34" s="3"/>
      <c r="PYE34" s="3"/>
      <c r="PYF34" s="3"/>
      <c r="PYG34" s="3"/>
      <c r="PYH34" s="3"/>
      <c r="PYI34" s="3"/>
      <c r="PYJ34" s="3"/>
      <c r="PYK34" s="3"/>
      <c r="PYL34" s="3"/>
      <c r="PYM34" s="3"/>
      <c r="PYN34" s="3"/>
      <c r="PYO34" s="3"/>
      <c r="PYP34" s="3"/>
      <c r="PYQ34" s="3"/>
      <c r="PYR34" s="3"/>
      <c r="PYS34" s="3"/>
      <c r="PYT34" s="3"/>
      <c r="PYU34" s="3"/>
      <c r="PYV34" s="3"/>
      <c r="PYW34" s="3"/>
      <c r="PYX34" s="3"/>
      <c r="PYY34" s="3"/>
      <c r="PYZ34" s="3"/>
      <c r="PZA34" s="3"/>
      <c r="PZB34" s="3"/>
      <c r="PZC34" s="3"/>
      <c r="PZD34" s="3"/>
      <c r="PZE34" s="3"/>
      <c r="PZF34" s="3"/>
      <c r="PZG34" s="3"/>
      <c r="PZH34" s="3"/>
      <c r="PZI34" s="3"/>
      <c r="PZJ34" s="3"/>
      <c r="PZK34" s="3"/>
      <c r="PZL34" s="3"/>
      <c r="PZM34" s="3"/>
      <c r="PZN34" s="3"/>
      <c r="PZO34" s="3"/>
      <c r="PZP34" s="3"/>
      <c r="PZQ34" s="3"/>
      <c r="PZR34" s="3"/>
      <c r="PZS34" s="3"/>
      <c r="PZT34" s="3"/>
      <c r="PZU34" s="3"/>
      <c r="PZV34" s="3"/>
      <c r="PZW34" s="3"/>
      <c r="PZX34" s="3"/>
      <c r="PZY34" s="3"/>
      <c r="PZZ34" s="3"/>
      <c r="QAA34" s="3"/>
      <c r="QAB34" s="3"/>
      <c r="QAC34" s="3"/>
      <c r="QAD34" s="3"/>
      <c r="QAE34" s="3"/>
      <c r="QAF34" s="3"/>
      <c r="QAG34" s="3"/>
      <c r="QAH34" s="3"/>
      <c r="QAI34" s="3"/>
      <c r="QAJ34" s="3"/>
      <c r="QAK34" s="3"/>
      <c r="QAL34" s="3"/>
      <c r="QAM34" s="3"/>
      <c r="QAN34" s="3"/>
      <c r="QAO34" s="3"/>
      <c r="QAP34" s="3"/>
      <c r="QAQ34" s="3"/>
      <c r="QAR34" s="3"/>
      <c r="QAS34" s="3"/>
      <c r="QAT34" s="3"/>
      <c r="QAU34" s="3"/>
      <c r="QAV34" s="3"/>
      <c r="QAW34" s="3"/>
      <c r="QAX34" s="3"/>
      <c r="QAY34" s="3"/>
      <c r="QAZ34" s="3"/>
      <c r="QBA34" s="3"/>
      <c r="QBB34" s="3"/>
      <c r="QBC34" s="3"/>
      <c r="QBD34" s="3"/>
      <c r="QBE34" s="3"/>
      <c r="QBF34" s="3"/>
      <c r="QBG34" s="3"/>
      <c r="QBH34" s="3"/>
      <c r="QBI34" s="3"/>
      <c r="QBJ34" s="3"/>
      <c r="QBK34" s="3"/>
      <c r="QBL34" s="3"/>
      <c r="QBM34" s="3"/>
      <c r="QBN34" s="3"/>
      <c r="QBO34" s="3"/>
      <c r="QBP34" s="3"/>
      <c r="QBQ34" s="3"/>
      <c r="QBR34" s="3"/>
      <c r="QBS34" s="3"/>
      <c r="QBT34" s="3"/>
      <c r="QBU34" s="3"/>
      <c r="QBV34" s="3"/>
      <c r="QBW34" s="3"/>
      <c r="QBX34" s="3"/>
      <c r="QBY34" s="3"/>
      <c r="QBZ34" s="3"/>
      <c r="QCA34" s="3"/>
      <c r="QCB34" s="3"/>
      <c r="QCC34" s="3"/>
      <c r="QCD34" s="3"/>
      <c r="QCE34" s="3"/>
      <c r="QCF34" s="3"/>
      <c r="QCG34" s="3"/>
      <c r="QCH34" s="3"/>
      <c r="QCI34" s="3"/>
      <c r="QCJ34" s="3"/>
      <c r="QCK34" s="3"/>
      <c r="QCL34" s="3"/>
      <c r="QCM34" s="3"/>
      <c r="QCN34" s="3"/>
      <c r="QCO34" s="3"/>
      <c r="QCP34" s="3"/>
      <c r="QCQ34" s="3"/>
      <c r="QCR34" s="3"/>
      <c r="QCS34" s="3"/>
      <c r="QCT34" s="3"/>
      <c r="QCU34" s="3"/>
      <c r="QCV34" s="3"/>
      <c r="QCW34" s="3"/>
      <c r="QCX34" s="3"/>
      <c r="QCY34" s="3"/>
      <c r="QCZ34" s="3"/>
      <c r="QDA34" s="3"/>
      <c r="QDB34" s="3"/>
      <c r="QDC34" s="3"/>
      <c r="QDD34" s="3"/>
      <c r="QDE34" s="3"/>
      <c r="QDF34" s="3"/>
      <c r="QDG34" s="3"/>
      <c r="QDH34" s="3"/>
      <c r="QDI34" s="3"/>
      <c r="QDJ34" s="3"/>
      <c r="QDK34" s="3"/>
      <c r="QDL34" s="3"/>
      <c r="QDM34" s="3"/>
      <c r="QDN34" s="3"/>
      <c r="QDO34" s="3"/>
      <c r="QDP34" s="3"/>
      <c r="QDQ34" s="3"/>
      <c r="QDR34" s="3"/>
      <c r="QDS34" s="3"/>
      <c r="QDT34" s="3"/>
      <c r="QDU34" s="3"/>
      <c r="QDV34" s="3"/>
      <c r="QDW34" s="3"/>
      <c r="QDX34" s="3"/>
      <c r="QDY34" s="3"/>
      <c r="QDZ34" s="3"/>
      <c r="QEA34" s="3"/>
      <c r="QEB34" s="3"/>
      <c r="QEC34" s="3"/>
      <c r="QED34" s="3"/>
      <c r="QEE34" s="3"/>
      <c r="QEF34" s="3"/>
      <c r="QEG34" s="3"/>
      <c r="QEH34" s="3"/>
      <c r="QEI34" s="3"/>
      <c r="QEJ34" s="3"/>
      <c r="QEK34" s="3"/>
      <c r="QEL34" s="3"/>
      <c r="QEM34" s="3"/>
      <c r="QEN34" s="3"/>
      <c r="QEO34" s="3"/>
      <c r="QEP34" s="3"/>
      <c r="QEQ34" s="3"/>
      <c r="QER34" s="3"/>
      <c r="QES34" s="3"/>
      <c r="QET34" s="3"/>
      <c r="QEU34" s="3"/>
      <c r="QEV34" s="3"/>
      <c r="QEW34" s="3"/>
      <c r="QEX34" s="3"/>
      <c r="QEY34" s="3"/>
      <c r="QEZ34" s="3"/>
      <c r="QFA34" s="3"/>
      <c r="QFB34" s="3"/>
      <c r="QFC34" s="3"/>
      <c r="QFD34" s="3"/>
      <c r="QFE34" s="3"/>
      <c r="QFF34" s="3"/>
      <c r="QFG34" s="3"/>
      <c r="QFH34" s="3"/>
      <c r="QFI34" s="3"/>
      <c r="QFJ34" s="3"/>
      <c r="QFK34" s="3"/>
      <c r="QFL34" s="3"/>
      <c r="QFM34" s="3"/>
      <c r="QFN34" s="3"/>
      <c r="QFO34" s="3"/>
      <c r="QFP34" s="3"/>
      <c r="QFQ34" s="3"/>
      <c r="QFR34" s="3"/>
      <c r="QFS34" s="3"/>
      <c r="QFT34" s="3"/>
      <c r="QFU34" s="3"/>
      <c r="QFV34" s="3"/>
      <c r="QFW34" s="3"/>
      <c r="QFX34" s="3"/>
      <c r="QFY34" s="3"/>
      <c r="QFZ34" s="3"/>
      <c r="QGA34" s="3"/>
      <c r="QGB34" s="3"/>
      <c r="QGC34" s="3"/>
      <c r="QGD34" s="3"/>
      <c r="QGE34" s="3"/>
      <c r="QGF34" s="3"/>
      <c r="QGG34" s="3"/>
      <c r="QGH34" s="3"/>
      <c r="QGI34" s="3"/>
      <c r="QGJ34" s="3"/>
      <c r="QGK34" s="3"/>
      <c r="QGL34" s="3"/>
      <c r="QGM34" s="3"/>
      <c r="QGN34" s="3"/>
      <c r="QGO34" s="3"/>
      <c r="QGP34" s="3"/>
      <c r="QGQ34" s="3"/>
      <c r="QGR34" s="3"/>
      <c r="QGS34" s="3"/>
      <c r="QGT34" s="3"/>
      <c r="QGU34" s="3"/>
      <c r="QGV34" s="3"/>
      <c r="QGW34" s="3"/>
      <c r="QGX34" s="3"/>
      <c r="QGY34" s="3"/>
      <c r="QGZ34" s="3"/>
      <c r="QHA34" s="3"/>
      <c r="QHB34" s="3"/>
      <c r="QHC34" s="3"/>
      <c r="QHD34" s="3"/>
      <c r="QHE34" s="3"/>
      <c r="QHF34" s="3"/>
      <c r="QHG34" s="3"/>
      <c r="QHH34" s="3"/>
      <c r="QHI34" s="3"/>
      <c r="QHJ34" s="3"/>
      <c r="QHK34" s="3"/>
      <c r="QHL34" s="3"/>
      <c r="QHM34" s="3"/>
      <c r="QHN34" s="3"/>
      <c r="QHO34" s="3"/>
      <c r="QHP34" s="3"/>
      <c r="QHQ34" s="3"/>
      <c r="QHR34" s="3"/>
      <c r="QHS34" s="3"/>
      <c r="QHT34" s="3"/>
      <c r="QHU34" s="3"/>
      <c r="QHV34" s="3"/>
      <c r="QHW34" s="3"/>
      <c r="QHX34" s="3"/>
      <c r="QHY34" s="3"/>
      <c r="QHZ34" s="3"/>
      <c r="QIA34" s="3"/>
      <c r="QIB34" s="3"/>
      <c r="QIC34" s="3"/>
      <c r="QID34" s="3"/>
      <c r="QIE34" s="3"/>
      <c r="QIF34" s="3"/>
      <c r="QIG34" s="3"/>
      <c r="QIH34" s="3"/>
      <c r="QII34" s="3"/>
      <c r="QIJ34" s="3"/>
      <c r="QIK34" s="3"/>
      <c r="QIL34" s="3"/>
      <c r="QIM34" s="3"/>
      <c r="QIN34" s="3"/>
      <c r="QIO34" s="3"/>
      <c r="QIP34" s="3"/>
      <c r="QIQ34" s="3"/>
      <c r="QIR34" s="3"/>
      <c r="QIS34" s="3"/>
      <c r="QIT34" s="3"/>
      <c r="QIU34" s="3"/>
      <c r="QIV34" s="3"/>
      <c r="QIW34" s="3"/>
      <c r="QIX34" s="3"/>
      <c r="QIY34" s="3"/>
      <c r="QIZ34" s="3"/>
      <c r="QJA34" s="3"/>
      <c r="QJB34" s="3"/>
      <c r="QJC34" s="3"/>
      <c r="QJD34" s="3"/>
      <c r="QJE34" s="3"/>
      <c r="QJF34" s="3"/>
      <c r="QJG34" s="3"/>
      <c r="QJH34" s="3"/>
      <c r="QJI34" s="3"/>
      <c r="QJJ34" s="3"/>
      <c r="QJK34" s="3"/>
      <c r="QJL34" s="3"/>
      <c r="QJM34" s="3"/>
      <c r="QJN34" s="3"/>
      <c r="QJO34" s="3"/>
      <c r="QJP34" s="3"/>
      <c r="QJQ34" s="3"/>
      <c r="QJR34" s="3"/>
      <c r="QJS34" s="3"/>
      <c r="QJT34" s="3"/>
      <c r="QJU34" s="3"/>
      <c r="QJV34" s="3"/>
      <c r="QJW34" s="3"/>
      <c r="QJX34" s="3"/>
      <c r="QJY34" s="3"/>
      <c r="QJZ34" s="3"/>
      <c r="QKA34" s="3"/>
      <c r="QKB34" s="3"/>
      <c r="QKC34" s="3"/>
      <c r="QKD34" s="3"/>
      <c r="QKE34" s="3"/>
      <c r="QKF34" s="3"/>
      <c r="QKG34" s="3"/>
      <c r="QKH34" s="3"/>
      <c r="QKI34" s="3"/>
      <c r="QKJ34" s="3"/>
      <c r="QKK34" s="3"/>
      <c r="QKL34" s="3"/>
      <c r="QKM34" s="3"/>
      <c r="QKN34" s="3"/>
      <c r="QKO34" s="3"/>
      <c r="QKP34" s="3"/>
      <c r="QKQ34" s="3"/>
      <c r="QKR34" s="3"/>
      <c r="QKS34" s="3"/>
      <c r="QKT34" s="3"/>
      <c r="QKU34" s="3"/>
      <c r="QKV34" s="3"/>
      <c r="QKW34" s="3"/>
      <c r="QKX34" s="3"/>
      <c r="QKY34" s="3"/>
      <c r="QKZ34" s="3"/>
      <c r="QLA34" s="3"/>
      <c r="QLB34" s="3"/>
      <c r="QLC34" s="3"/>
      <c r="QLD34" s="3"/>
      <c r="QLE34" s="3"/>
      <c r="QLF34" s="3"/>
      <c r="QLG34" s="3"/>
      <c r="QLH34" s="3"/>
      <c r="QLI34" s="3"/>
      <c r="QLJ34" s="3"/>
      <c r="QLK34" s="3"/>
      <c r="QLL34" s="3"/>
      <c r="QLM34" s="3"/>
      <c r="QLN34" s="3"/>
      <c r="QLO34" s="3"/>
      <c r="QLP34" s="3"/>
      <c r="QLQ34" s="3"/>
      <c r="QLR34" s="3"/>
      <c r="QLS34" s="3"/>
      <c r="QLT34" s="3"/>
      <c r="QLU34" s="3"/>
      <c r="QLV34" s="3"/>
      <c r="QLW34" s="3"/>
      <c r="QLX34" s="3"/>
      <c r="QLY34" s="3"/>
      <c r="QLZ34" s="3"/>
      <c r="QMA34" s="3"/>
      <c r="QMB34" s="3"/>
      <c r="QMC34" s="3"/>
      <c r="QMD34" s="3"/>
      <c r="QME34" s="3"/>
      <c r="QMF34" s="3"/>
      <c r="QMG34" s="3"/>
      <c r="QMH34" s="3"/>
      <c r="QMI34" s="3"/>
      <c r="QMJ34" s="3"/>
      <c r="QMK34" s="3"/>
      <c r="QML34" s="3"/>
      <c r="QMM34" s="3"/>
      <c r="QMN34" s="3"/>
      <c r="QMO34" s="3"/>
      <c r="QMP34" s="3"/>
      <c r="QMQ34" s="3"/>
      <c r="QMR34" s="3"/>
      <c r="QMS34" s="3"/>
      <c r="QMT34" s="3"/>
      <c r="QMU34" s="3"/>
      <c r="QMV34" s="3"/>
      <c r="QMW34" s="3"/>
      <c r="QMX34" s="3"/>
      <c r="QMY34" s="3"/>
      <c r="QMZ34" s="3"/>
      <c r="QNA34" s="3"/>
      <c r="QNB34" s="3"/>
      <c r="QNC34" s="3"/>
      <c r="QND34" s="3"/>
      <c r="QNE34" s="3"/>
      <c r="QNF34" s="3"/>
      <c r="QNG34" s="3"/>
      <c r="QNH34" s="3"/>
      <c r="QNI34" s="3"/>
      <c r="QNJ34" s="3"/>
      <c r="QNK34" s="3"/>
      <c r="QNL34" s="3"/>
      <c r="QNM34" s="3"/>
      <c r="QNN34" s="3"/>
      <c r="QNO34" s="3"/>
      <c r="QNP34" s="3"/>
      <c r="QNQ34" s="3"/>
      <c r="QNR34" s="3"/>
      <c r="QNS34" s="3"/>
      <c r="QNT34" s="3"/>
      <c r="QNU34" s="3"/>
      <c r="QNV34" s="3"/>
      <c r="QNW34" s="3"/>
      <c r="QNX34" s="3"/>
      <c r="QNY34" s="3"/>
      <c r="QNZ34" s="3"/>
      <c r="QOA34" s="3"/>
      <c r="QOB34" s="3"/>
      <c r="QOC34" s="3"/>
      <c r="QOD34" s="3"/>
      <c r="QOE34" s="3"/>
      <c r="QOF34" s="3"/>
      <c r="QOG34" s="3"/>
      <c r="QOH34" s="3"/>
      <c r="QOI34" s="3"/>
      <c r="QOJ34" s="3"/>
      <c r="QOK34" s="3"/>
      <c r="QOL34" s="3"/>
      <c r="QOM34" s="3"/>
      <c r="QON34" s="3"/>
      <c r="QOO34" s="3"/>
      <c r="QOP34" s="3"/>
      <c r="QOQ34" s="3"/>
      <c r="QOR34" s="3"/>
      <c r="QOS34" s="3"/>
      <c r="QOT34" s="3"/>
      <c r="QOU34" s="3"/>
      <c r="QOV34" s="3"/>
      <c r="QOW34" s="3"/>
      <c r="QOX34" s="3"/>
      <c r="QOY34" s="3"/>
      <c r="QOZ34" s="3"/>
      <c r="QPA34" s="3"/>
      <c r="QPB34" s="3"/>
      <c r="QPC34" s="3"/>
      <c r="QPD34" s="3"/>
      <c r="QPE34" s="3"/>
      <c r="QPF34" s="3"/>
      <c r="QPG34" s="3"/>
      <c r="QPH34" s="3"/>
      <c r="QPI34" s="3"/>
      <c r="QPJ34" s="3"/>
      <c r="QPK34" s="3"/>
      <c r="QPL34" s="3"/>
      <c r="QPM34" s="3"/>
      <c r="QPN34" s="3"/>
      <c r="QPO34" s="3"/>
      <c r="QPP34" s="3"/>
      <c r="QPQ34" s="3"/>
      <c r="QPR34" s="3"/>
      <c r="QPS34" s="3"/>
      <c r="QPT34" s="3"/>
      <c r="QPU34" s="3"/>
      <c r="QPV34" s="3"/>
      <c r="QPW34" s="3"/>
      <c r="QPX34" s="3"/>
      <c r="QPY34" s="3"/>
      <c r="QPZ34" s="3"/>
      <c r="QQA34" s="3"/>
      <c r="QQB34" s="3"/>
      <c r="QQC34" s="3"/>
      <c r="QQD34" s="3"/>
      <c r="QQE34" s="3"/>
      <c r="QQF34" s="3"/>
      <c r="QQG34" s="3"/>
      <c r="QQH34" s="3"/>
      <c r="QQI34" s="3"/>
      <c r="QQJ34" s="3"/>
      <c r="QQK34" s="3"/>
      <c r="QQL34" s="3"/>
      <c r="QQM34" s="3"/>
      <c r="QQN34" s="3"/>
      <c r="QQO34" s="3"/>
      <c r="QQP34" s="3"/>
      <c r="QQQ34" s="3"/>
      <c r="QQR34" s="3"/>
      <c r="QQS34" s="3"/>
      <c r="QQT34" s="3"/>
      <c r="QQU34" s="3"/>
      <c r="QQV34" s="3"/>
      <c r="QQW34" s="3"/>
      <c r="QQX34" s="3"/>
      <c r="QQY34" s="3"/>
      <c r="QQZ34" s="3"/>
      <c r="QRA34" s="3"/>
      <c r="QRB34" s="3"/>
      <c r="QRC34" s="3"/>
      <c r="QRD34" s="3"/>
      <c r="QRE34" s="3"/>
      <c r="QRF34" s="3"/>
      <c r="QRG34" s="3"/>
      <c r="QRH34" s="3"/>
      <c r="QRI34" s="3"/>
      <c r="QRJ34" s="3"/>
      <c r="QRK34" s="3"/>
      <c r="QRL34" s="3"/>
      <c r="QRM34" s="3"/>
      <c r="QRN34" s="3"/>
      <c r="QRO34" s="3"/>
      <c r="QRP34" s="3"/>
      <c r="QRQ34" s="3"/>
      <c r="QRR34" s="3"/>
      <c r="QRS34" s="3"/>
      <c r="QRT34" s="3"/>
      <c r="QRU34" s="3"/>
      <c r="QRV34" s="3"/>
      <c r="QRW34" s="3"/>
      <c r="QRX34" s="3"/>
      <c r="QRY34" s="3"/>
      <c r="QRZ34" s="3"/>
      <c r="QSA34" s="3"/>
      <c r="QSB34" s="3"/>
      <c r="QSC34" s="3"/>
      <c r="QSD34" s="3"/>
      <c r="QSE34" s="3"/>
      <c r="QSF34" s="3"/>
      <c r="QSG34" s="3"/>
      <c r="QSH34" s="3"/>
      <c r="QSI34" s="3"/>
      <c r="QSJ34" s="3"/>
      <c r="QSK34" s="3"/>
      <c r="QSL34" s="3"/>
      <c r="QSM34" s="3"/>
      <c r="QSN34" s="3"/>
      <c r="QSO34" s="3"/>
      <c r="QSP34" s="3"/>
      <c r="QSQ34" s="3"/>
      <c r="QSR34" s="3"/>
      <c r="QSS34" s="3"/>
      <c r="QST34" s="3"/>
      <c r="QSU34" s="3"/>
      <c r="QSV34" s="3"/>
      <c r="QSW34" s="3"/>
      <c r="QSX34" s="3"/>
      <c r="QSY34" s="3"/>
      <c r="QSZ34" s="3"/>
      <c r="QTA34" s="3"/>
      <c r="QTB34" s="3"/>
      <c r="QTC34" s="3"/>
      <c r="QTD34" s="3"/>
      <c r="QTE34" s="3"/>
      <c r="QTF34" s="3"/>
      <c r="QTG34" s="3"/>
      <c r="QTH34" s="3"/>
      <c r="QTI34" s="3"/>
      <c r="QTJ34" s="3"/>
      <c r="QTK34" s="3"/>
      <c r="QTL34" s="3"/>
      <c r="QTM34" s="3"/>
      <c r="QTN34" s="3"/>
      <c r="QTO34" s="3"/>
      <c r="QTP34" s="3"/>
      <c r="QTQ34" s="3"/>
      <c r="QTR34" s="3"/>
      <c r="QTS34" s="3"/>
      <c r="QTT34" s="3"/>
      <c r="QTU34" s="3"/>
      <c r="QTV34" s="3"/>
      <c r="QTW34" s="3"/>
      <c r="QTX34" s="3"/>
      <c r="QTY34" s="3"/>
      <c r="QTZ34" s="3"/>
      <c r="QUA34" s="3"/>
      <c r="QUB34" s="3"/>
      <c r="QUC34" s="3"/>
      <c r="QUD34" s="3"/>
      <c r="QUE34" s="3"/>
      <c r="QUF34" s="3"/>
      <c r="QUG34" s="3"/>
      <c r="QUH34" s="3"/>
      <c r="QUI34" s="3"/>
      <c r="QUJ34" s="3"/>
      <c r="QUK34" s="3"/>
      <c r="QUL34" s="3"/>
      <c r="QUM34" s="3"/>
      <c r="QUN34" s="3"/>
      <c r="QUO34" s="3"/>
      <c r="QUP34" s="3"/>
      <c r="QUQ34" s="3"/>
      <c r="QUR34" s="3"/>
      <c r="QUS34" s="3"/>
      <c r="QUT34" s="3"/>
      <c r="QUU34" s="3"/>
      <c r="QUV34" s="3"/>
      <c r="QUW34" s="3"/>
      <c r="QUX34" s="3"/>
      <c r="QUY34" s="3"/>
      <c r="QUZ34" s="3"/>
      <c r="QVA34" s="3"/>
      <c r="QVB34" s="3"/>
      <c r="QVC34" s="3"/>
      <c r="QVD34" s="3"/>
      <c r="QVE34" s="3"/>
      <c r="QVF34" s="3"/>
      <c r="QVG34" s="3"/>
      <c r="QVH34" s="3"/>
      <c r="QVI34" s="3"/>
      <c r="QVJ34" s="3"/>
      <c r="QVK34" s="3"/>
      <c r="QVL34" s="3"/>
      <c r="QVM34" s="3"/>
      <c r="QVN34" s="3"/>
      <c r="QVO34" s="3"/>
      <c r="QVP34" s="3"/>
      <c r="QVQ34" s="3"/>
      <c r="QVR34" s="3"/>
      <c r="QVS34" s="3"/>
      <c r="QVT34" s="3"/>
      <c r="QVU34" s="3"/>
      <c r="QVV34" s="3"/>
      <c r="QVW34" s="3"/>
      <c r="QVX34" s="3"/>
      <c r="QVY34" s="3"/>
      <c r="QVZ34" s="3"/>
      <c r="QWA34" s="3"/>
      <c r="QWB34" s="3"/>
      <c r="QWC34" s="3"/>
      <c r="QWD34" s="3"/>
      <c r="QWE34" s="3"/>
      <c r="QWF34" s="3"/>
      <c r="QWG34" s="3"/>
      <c r="QWH34" s="3"/>
      <c r="QWI34" s="3"/>
      <c r="QWJ34" s="3"/>
      <c r="QWK34" s="3"/>
      <c r="QWL34" s="3"/>
      <c r="QWM34" s="3"/>
      <c r="QWN34" s="3"/>
      <c r="QWO34" s="3"/>
      <c r="QWP34" s="3"/>
      <c r="QWQ34" s="3"/>
      <c r="QWR34" s="3"/>
      <c r="QWS34" s="3"/>
      <c r="QWT34" s="3"/>
      <c r="QWU34" s="3"/>
      <c r="QWV34" s="3"/>
      <c r="QWW34" s="3"/>
      <c r="QWX34" s="3"/>
      <c r="QWY34" s="3"/>
      <c r="QWZ34" s="3"/>
      <c r="QXA34" s="3"/>
      <c r="QXB34" s="3"/>
      <c r="QXC34" s="3"/>
      <c r="QXD34" s="3"/>
      <c r="QXE34" s="3"/>
      <c r="QXF34" s="3"/>
      <c r="QXG34" s="3"/>
      <c r="QXH34" s="3"/>
      <c r="QXI34" s="3"/>
      <c r="QXJ34" s="3"/>
      <c r="QXK34" s="3"/>
      <c r="QXL34" s="3"/>
      <c r="QXM34" s="3"/>
      <c r="QXN34" s="3"/>
      <c r="QXO34" s="3"/>
      <c r="QXP34" s="3"/>
      <c r="QXQ34" s="3"/>
      <c r="QXR34" s="3"/>
      <c r="QXS34" s="3"/>
      <c r="QXT34" s="3"/>
      <c r="QXU34" s="3"/>
      <c r="QXV34" s="3"/>
      <c r="QXW34" s="3"/>
      <c r="QXX34" s="3"/>
      <c r="QXY34" s="3"/>
      <c r="QXZ34" s="3"/>
      <c r="QYA34" s="3"/>
      <c r="QYB34" s="3"/>
      <c r="QYC34" s="3"/>
      <c r="QYD34" s="3"/>
      <c r="QYE34" s="3"/>
      <c r="QYF34" s="3"/>
      <c r="QYG34" s="3"/>
      <c r="QYH34" s="3"/>
      <c r="QYI34" s="3"/>
      <c r="QYJ34" s="3"/>
      <c r="QYK34" s="3"/>
      <c r="QYL34" s="3"/>
      <c r="QYM34" s="3"/>
      <c r="QYN34" s="3"/>
      <c r="QYO34" s="3"/>
      <c r="QYP34" s="3"/>
      <c r="QYQ34" s="3"/>
      <c r="QYR34" s="3"/>
      <c r="QYS34" s="3"/>
      <c r="QYT34" s="3"/>
      <c r="QYU34" s="3"/>
      <c r="QYV34" s="3"/>
      <c r="QYW34" s="3"/>
      <c r="QYX34" s="3"/>
      <c r="QYY34" s="3"/>
      <c r="QYZ34" s="3"/>
      <c r="QZA34" s="3"/>
      <c r="QZB34" s="3"/>
      <c r="QZC34" s="3"/>
      <c r="QZD34" s="3"/>
      <c r="QZE34" s="3"/>
      <c r="QZF34" s="3"/>
      <c r="QZG34" s="3"/>
      <c r="QZH34" s="3"/>
      <c r="QZI34" s="3"/>
      <c r="QZJ34" s="3"/>
      <c r="QZK34" s="3"/>
      <c r="QZL34" s="3"/>
      <c r="QZM34" s="3"/>
      <c r="QZN34" s="3"/>
      <c r="QZO34" s="3"/>
      <c r="QZP34" s="3"/>
      <c r="QZQ34" s="3"/>
      <c r="QZR34" s="3"/>
      <c r="QZS34" s="3"/>
      <c r="QZT34" s="3"/>
      <c r="QZU34" s="3"/>
      <c r="QZV34" s="3"/>
      <c r="QZW34" s="3"/>
      <c r="QZX34" s="3"/>
      <c r="QZY34" s="3"/>
      <c r="QZZ34" s="3"/>
      <c r="RAA34" s="3"/>
      <c r="RAB34" s="3"/>
      <c r="RAC34" s="3"/>
      <c r="RAD34" s="3"/>
      <c r="RAE34" s="3"/>
      <c r="RAF34" s="3"/>
      <c r="RAG34" s="3"/>
      <c r="RAH34" s="3"/>
      <c r="RAI34" s="3"/>
      <c r="RAJ34" s="3"/>
      <c r="RAK34" s="3"/>
      <c r="RAL34" s="3"/>
      <c r="RAM34" s="3"/>
      <c r="RAN34" s="3"/>
      <c r="RAO34" s="3"/>
      <c r="RAP34" s="3"/>
      <c r="RAQ34" s="3"/>
      <c r="RAR34" s="3"/>
      <c r="RAS34" s="3"/>
      <c r="RAT34" s="3"/>
      <c r="RAU34" s="3"/>
      <c r="RAV34" s="3"/>
      <c r="RAW34" s="3"/>
      <c r="RAX34" s="3"/>
      <c r="RAY34" s="3"/>
      <c r="RAZ34" s="3"/>
      <c r="RBA34" s="3"/>
      <c r="RBB34" s="3"/>
      <c r="RBC34" s="3"/>
      <c r="RBD34" s="3"/>
      <c r="RBE34" s="3"/>
      <c r="RBF34" s="3"/>
      <c r="RBG34" s="3"/>
      <c r="RBH34" s="3"/>
      <c r="RBI34" s="3"/>
      <c r="RBJ34" s="3"/>
      <c r="RBK34" s="3"/>
      <c r="RBL34" s="3"/>
      <c r="RBM34" s="3"/>
      <c r="RBN34" s="3"/>
      <c r="RBO34" s="3"/>
      <c r="RBP34" s="3"/>
      <c r="RBQ34" s="3"/>
      <c r="RBR34" s="3"/>
      <c r="RBS34" s="3"/>
      <c r="RBT34" s="3"/>
      <c r="RBU34" s="3"/>
      <c r="RBV34" s="3"/>
      <c r="RBW34" s="3"/>
      <c r="RBX34" s="3"/>
      <c r="RBY34" s="3"/>
      <c r="RBZ34" s="3"/>
      <c r="RCA34" s="3"/>
      <c r="RCB34" s="3"/>
      <c r="RCC34" s="3"/>
      <c r="RCD34" s="3"/>
      <c r="RCE34" s="3"/>
      <c r="RCF34" s="3"/>
      <c r="RCG34" s="3"/>
      <c r="RCH34" s="3"/>
      <c r="RCI34" s="3"/>
      <c r="RCJ34" s="3"/>
      <c r="RCK34" s="3"/>
      <c r="RCL34" s="3"/>
      <c r="RCM34" s="3"/>
      <c r="RCN34" s="3"/>
      <c r="RCO34" s="3"/>
      <c r="RCP34" s="3"/>
      <c r="RCQ34" s="3"/>
      <c r="RCR34" s="3"/>
      <c r="RCS34" s="3"/>
      <c r="RCT34" s="3"/>
      <c r="RCU34" s="3"/>
      <c r="RCV34" s="3"/>
      <c r="RCW34" s="3"/>
      <c r="RCX34" s="3"/>
      <c r="RCY34" s="3"/>
      <c r="RCZ34" s="3"/>
      <c r="RDA34" s="3"/>
      <c r="RDB34" s="3"/>
      <c r="RDC34" s="3"/>
      <c r="RDD34" s="3"/>
      <c r="RDE34" s="3"/>
      <c r="RDF34" s="3"/>
      <c r="RDG34" s="3"/>
      <c r="RDH34" s="3"/>
      <c r="RDI34" s="3"/>
      <c r="RDJ34" s="3"/>
      <c r="RDK34" s="3"/>
      <c r="RDL34" s="3"/>
      <c r="RDM34" s="3"/>
      <c r="RDN34" s="3"/>
      <c r="RDO34" s="3"/>
      <c r="RDP34" s="3"/>
      <c r="RDQ34" s="3"/>
      <c r="RDR34" s="3"/>
      <c r="RDS34" s="3"/>
      <c r="RDT34" s="3"/>
      <c r="RDU34" s="3"/>
      <c r="RDV34" s="3"/>
      <c r="RDW34" s="3"/>
      <c r="RDX34" s="3"/>
      <c r="RDY34" s="3"/>
      <c r="RDZ34" s="3"/>
      <c r="REA34" s="3"/>
      <c r="REB34" s="3"/>
      <c r="REC34" s="3"/>
      <c r="RED34" s="3"/>
      <c r="REE34" s="3"/>
      <c r="REF34" s="3"/>
      <c r="REG34" s="3"/>
      <c r="REH34" s="3"/>
      <c r="REI34" s="3"/>
      <c r="REJ34" s="3"/>
      <c r="REK34" s="3"/>
      <c r="REL34" s="3"/>
      <c r="REM34" s="3"/>
      <c r="REN34" s="3"/>
      <c r="REO34" s="3"/>
      <c r="REP34" s="3"/>
      <c r="REQ34" s="3"/>
      <c r="RER34" s="3"/>
      <c r="RES34" s="3"/>
      <c r="RET34" s="3"/>
      <c r="REU34" s="3"/>
      <c r="REV34" s="3"/>
      <c r="REW34" s="3"/>
      <c r="REX34" s="3"/>
      <c r="REY34" s="3"/>
      <c r="REZ34" s="3"/>
      <c r="RFA34" s="3"/>
      <c r="RFB34" s="3"/>
      <c r="RFC34" s="3"/>
      <c r="RFD34" s="3"/>
      <c r="RFE34" s="3"/>
      <c r="RFF34" s="3"/>
      <c r="RFG34" s="3"/>
      <c r="RFH34" s="3"/>
      <c r="RFI34" s="3"/>
      <c r="RFJ34" s="3"/>
      <c r="RFK34" s="3"/>
      <c r="RFL34" s="3"/>
      <c r="RFM34" s="3"/>
      <c r="RFN34" s="3"/>
      <c r="RFO34" s="3"/>
      <c r="RFP34" s="3"/>
      <c r="RFQ34" s="3"/>
      <c r="RFR34" s="3"/>
      <c r="RFS34" s="3"/>
      <c r="RFT34" s="3"/>
      <c r="RFU34" s="3"/>
      <c r="RFV34" s="3"/>
      <c r="RFW34" s="3"/>
      <c r="RFX34" s="3"/>
      <c r="RFY34" s="3"/>
      <c r="RFZ34" s="3"/>
      <c r="RGA34" s="3"/>
      <c r="RGB34" s="3"/>
      <c r="RGC34" s="3"/>
      <c r="RGD34" s="3"/>
      <c r="RGE34" s="3"/>
      <c r="RGF34" s="3"/>
      <c r="RGG34" s="3"/>
      <c r="RGH34" s="3"/>
      <c r="RGI34" s="3"/>
      <c r="RGJ34" s="3"/>
      <c r="RGK34" s="3"/>
      <c r="RGL34" s="3"/>
      <c r="RGM34" s="3"/>
      <c r="RGN34" s="3"/>
      <c r="RGO34" s="3"/>
      <c r="RGP34" s="3"/>
      <c r="RGQ34" s="3"/>
      <c r="RGR34" s="3"/>
      <c r="RGS34" s="3"/>
      <c r="RGT34" s="3"/>
      <c r="RGU34" s="3"/>
      <c r="RGV34" s="3"/>
      <c r="RGW34" s="3"/>
      <c r="RGX34" s="3"/>
      <c r="RGY34" s="3"/>
      <c r="RGZ34" s="3"/>
      <c r="RHA34" s="3"/>
      <c r="RHB34" s="3"/>
      <c r="RHC34" s="3"/>
      <c r="RHD34" s="3"/>
      <c r="RHE34" s="3"/>
      <c r="RHF34" s="3"/>
      <c r="RHG34" s="3"/>
      <c r="RHH34" s="3"/>
      <c r="RHI34" s="3"/>
      <c r="RHJ34" s="3"/>
      <c r="RHK34" s="3"/>
      <c r="RHL34" s="3"/>
      <c r="RHM34" s="3"/>
      <c r="RHN34" s="3"/>
      <c r="RHO34" s="3"/>
      <c r="RHP34" s="3"/>
      <c r="RHQ34" s="3"/>
      <c r="RHR34" s="3"/>
      <c r="RHS34" s="3"/>
      <c r="RHT34" s="3"/>
      <c r="RHU34" s="3"/>
      <c r="RHV34" s="3"/>
      <c r="RHW34" s="3"/>
      <c r="RHX34" s="3"/>
      <c r="RHY34" s="3"/>
      <c r="RHZ34" s="3"/>
      <c r="RIA34" s="3"/>
      <c r="RIB34" s="3"/>
      <c r="RIC34" s="3"/>
      <c r="RID34" s="3"/>
      <c r="RIE34" s="3"/>
      <c r="RIF34" s="3"/>
      <c r="RIG34" s="3"/>
      <c r="RIH34" s="3"/>
      <c r="RII34" s="3"/>
      <c r="RIJ34" s="3"/>
      <c r="RIK34" s="3"/>
      <c r="RIL34" s="3"/>
      <c r="RIM34" s="3"/>
      <c r="RIN34" s="3"/>
      <c r="RIO34" s="3"/>
      <c r="RIP34" s="3"/>
      <c r="RIQ34" s="3"/>
      <c r="RIR34" s="3"/>
      <c r="RIS34" s="3"/>
      <c r="RIT34" s="3"/>
      <c r="RIU34" s="3"/>
      <c r="RIV34" s="3"/>
      <c r="RIW34" s="3"/>
      <c r="RIX34" s="3"/>
      <c r="RIY34" s="3"/>
      <c r="RIZ34" s="3"/>
      <c r="RJA34" s="3"/>
      <c r="RJB34" s="3"/>
      <c r="RJC34" s="3"/>
      <c r="RJD34" s="3"/>
      <c r="RJE34" s="3"/>
      <c r="RJF34" s="3"/>
      <c r="RJG34" s="3"/>
      <c r="RJH34" s="3"/>
      <c r="RJI34" s="3"/>
      <c r="RJJ34" s="3"/>
      <c r="RJK34" s="3"/>
      <c r="RJL34" s="3"/>
      <c r="RJM34" s="3"/>
      <c r="RJN34" s="3"/>
      <c r="RJO34" s="3"/>
      <c r="RJP34" s="3"/>
      <c r="RJQ34" s="3"/>
      <c r="RJR34" s="3"/>
      <c r="RJS34" s="3"/>
      <c r="RJT34" s="3"/>
      <c r="RJU34" s="3"/>
      <c r="RJV34" s="3"/>
      <c r="RJW34" s="3"/>
      <c r="RJX34" s="3"/>
      <c r="RJY34" s="3"/>
      <c r="RJZ34" s="3"/>
      <c r="RKA34" s="3"/>
      <c r="RKB34" s="3"/>
      <c r="RKC34" s="3"/>
      <c r="RKD34" s="3"/>
      <c r="RKE34" s="3"/>
      <c r="RKF34" s="3"/>
      <c r="RKG34" s="3"/>
      <c r="RKH34" s="3"/>
      <c r="RKI34" s="3"/>
      <c r="RKJ34" s="3"/>
      <c r="RKK34" s="3"/>
      <c r="RKL34" s="3"/>
      <c r="RKM34" s="3"/>
      <c r="RKN34" s="3"/>
      <c r="RKO34" s="3"/>
      <c r="RKP34" s="3"/>
      <c r="RKQ34" s="3"/>
      <c r="RKR34" s="3"/>
      <c r="RKS34" s="3"/>
      <c r="RKT34" s="3"/>
      <c r="RKU34" s="3"/>
      <c r="RKV34" s="3"/>
      <c r="RKW34" s="3"/>
      <c r="RKX34" s="3"/>
      <c r="RKY34" s="3"/>
      <c r="RKZ34" s="3"/>
      <c r="RLA34" s="3"/>
      <c r="RLB34" s="3"/>
      <c r="RLC34" s="3"/>
      <c r="RLD34" s="3"/>
      <c r="RLE34" s="3"/>
      <c r="RLF34" s="3"/>
      <c r="RLG34" s="3"/>
      <c r="RLH34" s="3"/>
      <c r="RLI34" s="3"/>
      <c r="RLJ34" s="3"/>
      <c r="RLK34" s="3"/>
      <c r="RLL34" s="3"/>
      <c r="RLM34" s="3"/>
      <c r="RLN34" s="3"/>
      <c r="RLO34" s="3"/>
      <c r="RLP34" s="3"/>
      <c r="RLQ34" s="3"/>
      <c r="RLR34" s="3"/>
      <c r="RLS34" s="3"/>
      <c r="RLT34" s="3"/>
      <c r="RLU34" s="3"/>
      <c r="RLV34" s="3"/>
      <c r="RLW34" s="3"/>
      <c r="RLX34" s="3"/>
      <c r="RLY34" s="3"/>
      <c r="RLZ34" s="3"/>
      <c r="RMA34" s="3"/>
      <c r="RMB34" s="3"/>
      <c r="RMC34" s="3"/>
      <c r="RMD34" s="3"/>
      <c r="RME34" s="3"/>
      <c r="RMF34" s="3"/>
      <c r="RMG34" s="3"/>
      <c r="RMH34" s="3"/>
      <c r="RMI34" s="3"/>
      <c r="RMJ34" s="3"/>
      <c r="RMK34" s="3"/>
      <c r="RML34" s="3"/>
      <c r="RMM34" s="3"/>
      <c r="RMN34" s="3"/>
      <c r="RMO34" s="3"/>
      <c r="RMP34" s="3"/>
      <c r="RMQ34" s="3"/>
      <c r="RMR34" s="3"/>
      <c r="RMS34" s="3"/>
      <c r="RMT34" s="3"/>
      <c r="RMU34" s="3"/>
      <c r="RMV34" s="3"/>
      <c r="RMW34" s="3"/>
      <c r="RMX34" s="3"/>
      <c r="RMY34" s="3"/>
      <c r="RMZ34" s="3"/>
      <c r="RNA34" s="3"/>
      <c r="RNB34" s="3"/>
      <c r="RNC34" s="3"/>
      <c r="RND34" s="3"/>
      <c r="RNE34" s="3"/>
      <c r="RNF34" s="3"/>
      <c r="RNG34" s="3"/>
      <c r="RNH34" s="3"/>
      <c r="RNI34" s="3"/>
      <c r="RNJ34" s="3"/>
      <c r="RNK34" s="3"/>
      <c r="RNL34" s="3"/>
      <c r="RNM34" s="3"/>
      <c r="RNN34" s="3"/>
      <c r="RNO34" s="3"/>
      <c r="RNP34" s="3"/>
      <c r="RNQ34" s="3"/>
      <c r="RNR34" s="3"/>
      <c r="RNS34" s="3"/>
      <c r="RNT34" s="3"/>
      <c r="RNU34" s="3"/>
      <c r="RNV34" s="3"/>
      <c r="RNW34" s="3"/>
      <c r="RNX34" s="3"/>
      <c r="RNY34" s="3"/>
      <c r="RNZ34" s="3"/>
      <c r="ROA34" s="3"/>
      <c r="ROB34" s="3"/>
      <c r="ROC34" s="3"/>
      <c r="ROD34" s="3"/>
      <c r="ROE34" s="3"/>
      <c r="ROF34" s="3"/>
      <c r="ROG34" s="3"/>
      <c r="ROH34" s="3"/>
      <c r="ROI34" s="3"/>
      <c r="ROJ34" s="3"/>
      <c r="ROK34" s="3"/>
      <c r="ROL34" s="3"/>
      <c r="ROM34" s="3"/>
      <c r="RON34" s="3"/>
      <c r="ROO34" s="3"/>
      <c r="ROP34" s="3"/>
      <c r="ROQ34" s="3"/>
      <c r="ROR34" s="3"/>
      <c r="ROS34" s="3"/>
      <c r="ROT34" s="3"/>
      <c r="ROU34" s="3"/>
      <c r="ROV34" s="3"/>
      <c r="ROW34" s="3"/>
      <c r="ROX34" s="3"/>
      <c r="ROY34" s="3"/>
      <c r="ROZ34" s="3"/>
      <c r="RPA34" s="3"/>
      <c r="RPB34" s="3"/>
      <c r="RPC34" s="3"/>
      <c r="RPD34" s="3"/>
      <c r="RPE34" s="3"/>
      <c r="RPF34" s="3"/>
      <c r="RPG34" s="3"/>
      <c r="RPH34" s="3"/>
      <c r="RPI34" s="3"/>
      <c r="RPJ34" s="3"/>
      <c r="RPK34" s="3"/>
      <c r="RPL34" s="3"/>
      <c r="RPM34" s="3"/>
      <c r="RPN34" s="3"/>
      <c r="RPO34" s="3"/>
      <c r="RPP34" s="3"/>
      <c r="RPQ34" s="3"/>
      <c r="RPR34" s="3"/>
      <c r="RPS34" s="3"/>
      <c r="RPT34" s="3"/>
      <c r="RPU34" s="3"/>
      <c r="RPV34" s="3"/>
      <c r="RPW34" s="3"/>
      <c r="RPX34" s="3"/>
      <c r="RPY34" s="3"/>
      <c r="RPZ34" s="3"/>
      <c r="RQA34" s="3"/>
      <c r="RQB34" s="3"/>
      <c r="RQC34" s="3"/>
      <c r="RQD34" s="3"/>
      <c r="RQE34" s="3"/>
      <c r="RQF34" s="3"/>
      <c r="RQG34" s="3"/>
      <c r="RQH34" s="3"/>
      <c r="RQI34" s="3"/>
      <c r="RQJ34" s="3"/>
      <c r="RQK34" s="3"/>
      <c r="RQL34" s="3"/>
      <c r="RQM34" s="3"/>
      <c r="RQN34" s="3"/>
      <c r="RQO34" s="3"/>
      <c r="RQP34" s="3"/>
      <c r="RQQ34" s="3"/>
      <c r="RQR34" s="3"/>
      <c r="RQS34" s="3"/>
      <c r="RQT34" s="3"/>
      <c r="RQU34" s="3"/>
      <c r="RQV34" s="3"/>
      <c r="RQW34" s="3"/>
      <c r="RQX34" s="3"/>
      <c r="RQY34" s="3"/>
      <c r="RQZ34" s="3"/>
      <c r="RRA34" s="3"/>
      <c r="RRB34" s="3"/>
      <c r="RRC34" s="3"/>
      <c r="RRD34" s="3"/>
      <c r="RRE34" s="3"/>
      <c r="RRF34" s="3"/>
      <c r="RRG34" s="3"/>
      <c r="RRH34" s="3"/>
      <c r="RRI34" s="3"/>
      <c r="RRJ34" s="3"/>
      <c r="RRK34" s="3"/>
      <c r="RRL34" s="3"/>
      <c r="RRM34" s="3"/>
      <c r="RRN34" s="3"/>
      <c r="RRO34" s="3"/>
      <c r="RRP34" s="3"/>
      <c r="RRQ34" s="3"/>
      <c r="RRR34" s="3"/>
      <c r="RRS34" s="3"/>
      <c r="RRT34" s="3"/>
      <c r="RRU34" s="3"/>
      <c r="RRV34" s="3"/>
      <c r="RRW34" s="3"/>
      <c r="RRX34" s="3"/>
      <c r="RRY34" s="3"/>
      <c r="RRZ34" s="3"/>
      <c r="RSA34" s="3"/>
      <c r="RSB34" s="3"/>
      <c r="RSC34" s="3"/>
      <c r="RSD34" s="3"/>
      <c r="RSE34" s="3"/>
      <c r="RSF34" s="3"/>
      <c r="RSG34" s="3"/>
      <c r="RSH34" s="3"/>
      <c r="RSI34" s="3"/>
      <c r="RSJ34" s="3"/>
      <c r="RSK34" s="3"/>
      <c r="RSL34" s="3"/>
      <c r="RSM34" s="3"/>
      <c r="RSN34" s="3"/>
      <c r="RSO34" s="3"/>
      <c r="RSP34" s="3"/>
      <c r="RSQ34" s="3"/>
      <c r="RSR34" s="3"/>
      <c r="RSS34" s="3"/>
      <c r="RST34" s="3"/>
      <c r="RSU34" s="3"/>
      <c r="RSV34" s="3"/>
      <c r="RSW34" s="3"/>
      <c r="RSX34" s="3"/>
      <c r="RSY34" s="3"/>
      <c r="RSZ34" s="3"/>
      <c r="RTA34" s="3"/>
      <c r="RTB34" s="3"/>
      <c r="RTC34" s="3"/>
      <c r="RTD34" s="3"/>
      <c r="RTE34" s="3"/>
      <c r="RTF34" s="3"/>
      <c r="RTG34" s="3"/>
      <c r="RTH34" s="3"/>
      <c r="RTI34" s="3"/>
      <c r="RTJ34" s="3"/>
      <c r="RTK34" s="3"/>
      <c r="RTL34" s="3"/>
      <c r="RTM34" s="3"/>
      <c r="RTN34" s="3"/>
      <c r="RTO34" s="3"/>
      <c r="RTP34" s="3"/>
      <c r="RTQ34" s="3"/>
      <c r="RTR34" s="3"/>
      <c r="RTS34" s="3"/>
      <c r="RTT34" s="3"/>
      <c r="RTU34" s="3"/>
      <c r="RTV34" s="3"/>
      <c r="RTW34" s="3"/>
      <c r="RTX34" s="3"/>
      <c r="RTY34" s="3"/>
      <c r="RTZ34" s="3"/>
      <c r="RUA34" s="3"/>
      <c r="RUB34" s="3"/>
      <c r="RUC34" s="3"/>
      <c r="RUD34" s="3"/>
      <c r="RUE34" s="3"/>
      <c r="RUF34" s="3"/>
      <c r="RUG34" s="3"/>
      <c r="RUH34" s="3"/>
      <c r="RUI34" s="3"/>
      <c r="RUJ34" s="3"/>
      <c r="RUK34" s="3"/>
      <c r="RUL34" s="3"/>
      <c r="RUM34" s="3"/>
      <c r="RUN34" s="3"/>
      <c r="RUO34" s="3"/>
      <c r="RUP34" s="3"/>
      <c r="RUQ34" s="3"/>
      <c r="RUR34" s="3"/>
      <c r="RUS34" s="3"/>
      <c r="RUT34" s="3"/>
      <c r="RUU34" s="3"/>
      <c r="RUV34" s="3"/>
      <c r="RUW34" s="3"/>
      <c r="RUX34" s="3"/>
      <c r="RUY34" s="3"/>
      <c r="RUZ34" s="3"/>
      <c r="RVA34" s="3"/>
      <c r="RVB34" s="3"/>
      <c r="RVC34" s="3"/>
      <c r="RVD34" s="3"/>
      <c r="RVE34" s="3"/>
      <c r="RVF34" s="3"/>
      <c r="RVG34" s="3"/>
      <c r="RVH34" s="3"/>
      <c r="RVI34" s="3"/>
      <c r="RVJ34" s="3"/>
      <c r="RVK34" s="3"/>
      <c r="RVL34" s="3"/>
      <c r="RVM34" s="3"/>
      <c r="RVN34" s="3"/>
      <c r="RVO34" s="3"/>
      <c r="RVP34" s="3"/>
      <c r="RVQ34" s="3"/>
      <c r="RVR34" s="3"/>
      <c r="RVS34" s="3"/>
      <c r="RVT34" s="3"/>
      <c r="RVU34" s="3"/>
      <c r="RVV34" s="3"/>
      <c r="RVW34" s="3"/>
      <c r="RVX34" s="3"/>
      <c r="RVY34" s="3"/>
      <c r="RVZ34" s="3"/>
      <c r="RWA34" s="3"/>
      <c r="RWB34" s="3"/>
      <c r="RWC34" s="3"/>
      <c r="RWD34" s="3"/>
      <c r="RWE34" s="3"/>
      <c r="RWF34" s="3"/>
      <c r="RWG34" s="3"/>
      <c r="RWH34" s="3"/>
      <c r="RWI34" s="3"/>
      <c r="RWJ34" s="3"/>
      <c r="RWK34" s="3"/>
      <c r="RWL34" s="3"/>
      <c r="RWM34" s="3"/>
      <c r="RWN34" s="3"/>
      <c r="RWO34" s="3"/>
      <c r="RWP34" s="3"/>
      <c r="RWQ34" s="3"/>
      <c r="RWR34" s="3"/>
      <c r="RWS34" s="3"/>
      <c r="RWT34" s="3"/>
      <c r="RWU34" s="3"/>
      <c r="RWV34" s="3"/>
      <c r="RWW34" s="3"/>
      <c r="RWX34" s="3"/>
      <c r="RWY34" s="3"/>
      <c r="RWZ34" s="3"/>
      <c r="RXA34" s="3"/>
      <c r="RXB34" s="3"/>
      <c r="RXC34" s="3"/>
      <c r="RXD34" s="3"/>
      <c r="RXE34" s="3"/>
      <c r="RXF34" s="3"/>
      <c r="RXG34" s="3"/>
      <c r="RXH34" s="3"/>
      <c r="RXI34" s="3"/>
      <c r="RXJ34" s="3"/>
      <c r="RXK34" s="3"/>
      <c r="RXL34" s="3"/>
      <c r="RXM34" s="3"/>
      <c r="RXN34" s="3"/>
      <c r="RXO34" s="3"/>
      <c r="RXP34" s="3"/>
      <c r="RXQ34" s="3"/>
      <c r="RXR34" s="3"/>
      <c r="RXS34" s="3"/>
      <c r="RXT34" s="3"/>
      <c r="RXU34" s="3"/>
      <c r="RXV34" s="3"/>
      <c r="RXW34" s="3"/>
      <c r="RXX34" s="3"/>
      <c r="RXY34" s="3"/>
      <c r="RXZ34" s="3"/>
      <c r="RYA34" s="3"/>
      <c r="RYB34" s="3"/>
      <c r="RYC34" s="3"/>
      <c r="RYD34" s="3"/>
      <c r="RYE34" s="3"/>
      <c r="RYF34" s="3"/>
      <c r="RYG34" s="3"/>
      <c r="RYH34" s="3"/>
      <c r="RYI34" s="3"/>
      <c r="RYJ34" s="3"/>
      <c r="RYK34" s="3"/>
      <c r="RYL34" s="3"/>
      <c r="RYM34" s="3"/>
      <c r="RYN34" s="3"/>
      <c r="RYO34" s="3"/>
      <c r="RYP34" s="3"/>
      <c r="RYQ34" s="3"/>
      <c r="RYR34" s="3"/>
      <c r="RYS34" s="3"/>
      <c r="RYT34" s="3"/>
      <c r="RYU34" s="3"/>
      <c r="RYV34" s="3"/>
      <c r="RYW34" s="3"/>
      <c r="RYX34" s="3"/>
      <c r="RYY34" s="3"/>
      <c r="RYZ34" s="3"/>
      <c r="RZA34" s="3"/>
      <c r="RZB34" s="3"/>
      <c r="RZC34" s="3"/>
      <c r="RZD34" s="3"/>
      <c r="RZE34" s="3"/>
      <c r="RZF34" s="3"/>
      <c r="RZG34" s="3"/>
      <c r="RZH34" s="3"/>
      <c r="RZI34" s="3"/>
      <c r="RZJ34" s="3"/>
      <c r="RZK34" s="3"/>
      <c r="RZL34" s="3"/>
      <c r="RZM34" s="3"/>
      <c r="RZN34" s="3"/>
      <c r="RZO34" s="3"/>
      <c r="RZP34" s="3"/>
      <c r="RZQ34" s="3"/>
      <c r="RZR34" s="3"/>
      <c r="RZS34" s="3"/>
      <c r="RZT34" s="3"/>
      <c r="RZU34" s="3"/>
      <c r="RZV34" s="3"/>
      <c r="RZW34" s="3"/>
      <c r="RZX34" s="3"/>
      <c r="RZY34" s="3"/>
      <c r="RZZ34" s="3"/>
      <c r="SAA34" s="3"/>
      <c r="SAB34" s="3"/>
      <c r="SAC34" s="3"/>
      <c r="SAD34" s="3"/>
      <c r="SAE34" s="3"/>
      <c r="SAF34" s="3"/>
      <c r="SAG34" s="3"/>
      <c r="SAH34" s="3"/>
      <c r="SAI34" s="3"/>
      <c r="SAJ34" s="3"/>
      <c r="SAK34" s="3"/>
      <c r="SAL34" s="3"/>
      <c r="SAM34" s="3"/>
      <c r="SAN34" s="3"/>
      <c r="SAO34" s="3"/>
      <c r="SAP34" s="3"/>
      <c r="SAQ34" s="3"/>
      <c r="SAR34" s="3"/>
      <c r="SAS34" s="3"/>
      <c r="SAT34" s="3"/>
      <c r="SAU34" s="3"/>
      <c r="SAV34" s="3"/>
      <c r="SAW34" s="3"/>
      <c r="SAX34" s="3"/>
      <c r="SAY34" s="3"/>
      <c r="SAZ34" s="3"/>
      <c r="SBA34" s="3"/>
      <c r="SBB34" s="3"/>
      <c r="SBC34" s="3"/>
      <c r="SBD34" s="3"/>
      <c r="SBE34" s="3"/>
      <c r="SBF34" s="3"/>
      <c r="SBG34" s="3"/>
      <c r="SBH34" s="3"/>
      <c r="SBI34" s="3"/>
      <c r="SBJ34" s="3"/>
      <c r="SBK34" s="3"/>
      <c r="SBL34" s="3"/>
      <c r="SBM34" s="3"/>
      <c r="SBN34" s="3"/>
      <c r="SBO34" s="3"/>
      <c r="SBP34" s="3"/>
      <c r="SBQ34" s="3"/>
      <c r="SBR34" s="3"/>
      <c r="SBS34" s="3"/>
      <c r="SBT34" s="3"/>
      <c r="SBU34" s="3"/>
      <c r="SBV34" s="3"/>
      <c r="SBW34" s="3"/>
      <c r="SBX34" s="3"/>
      <c r="SBY34" s="3"/>
      <c r="SBZ34" s="3"/>
      <c r="SCA34" s="3"/>
      <c r="SCB34" s="3"/>
      <c r="SCC34" s="3"/>
      <c r="SCD34" s="3"/>
      <c r="SCE34" s="3"/>
      <c r="SCF34" s="3"/>
      <c r="SCG34" s="3"/>
      <c r="SCH34" s="3"/>
      <c r="SCI34" s="3"/>
      <c r="SCJ34" s="3"/>
      <c r="SCK34" s="3"/>
      <c r="SCL34" s="3"/>
      <c r="SCM34" s="3"/>
      <c r="SCN34" s="3"/>
      <c r="SCO34" s="3"/>
      <c r="SCP34" s="3"/>
      <c r="SCQ34" s="3"/>
      <c r="SCR34" s="3"/>
      <c r="SCS34" s="3"/>
      <c r="SCT34" s="3"/>
      <c r="SCU34" s="3"/>
      <c r="SCV34" s="3"/>
      <c r="SCW34" s="3"/>
      <c r="SCX34" s="3"/>
      <c r="SCY34" s="3"/>
      <c r="SCZ34" s="3"/>
      <c r="SDA34" s="3"/>
      <c r="SDB34" s="3"/>
      <c r="SDC34" s="3"/>
      <c r="SDD34" s="3"/>
      <c r="SDE34" s="3"/>
      <c r="SDF34" s="3"/>
      <c r="SDG34" s="3"/>
      <c r="SDH34" s="3"/>
      <c r="SDI34" s="3"/>
      <c r="SDJ34" s="3"/>
      <c r="SDK34" s="3"/>
      <c r="SDL34" s="3"/>
      <c r="SDM34" s="3"/>
      <c r="SDN34" s="3"/>
      <c r="SDO34" s="3"/>
      <c r="SDP34" s="3"/>
      <c r="SDQ34" s="3"/>
      <c r="SDR34" s="3"/>
      <c r="SDS34" s="3"/>
      <c r="SDT34" s="3"/>
      <c r="SDU34" s="3"/>
      <c r="SDV34" s="3"/>
      <c r="SDW34" s="3"/>
      <c r="SDX34" s="3"/>
      <c r="SDY34" s="3"/>
      <c r="SDZ34" s="3"/>
      <c r="SEA34" s="3"/>
      <c r="SEB34" s="3"/>
      <c r="SEC34" s="3"/>
      <c r="SED34" s="3"/>
      <c r="SEE34" s="3"/>
      <c r="SEF34" s="3"/>
      <c r="SEG34" s="3"/>
      <c r="SEH34" s="3"/>
      <c r="SEI34" s="3"/>
      <c r="SEJ34" s="3"/>
      <c r="SEK34" s="3"/>
      <c r="SEL34" s="3"/>
      <c r="SEM34" s="3"/>
      <c r="SEN34" s="3"/>
      <c r="SEO34" s="3"/>
      <c r="SEP34" s="3"/>
      <c r="SEQ34" s="3"/>
      <c r="SER34" s="3"/>
      <c r="SES34" s="3"/>
      <c r="SET34" s="3"/>
      <c r="SEU34" s="3"/>
      <c r="SEV34" s="3"/>
      <c r="SEW34" s="3"/>
      <c r="SEX34" s="3"/>
      <c r="SEY34" s="3"/>
      <c r="SEZ34" s="3"/>
      <c r="SFA34" s="3"/>
      <c r="SFB34" s="3"/>
      <c r="SFC34" s="3"/>
      <c r="SFD34" s="3"/>
      <c r="SFE34" s="3"/>
      <c r="SFF34" s="3"/>
      <c r="SFG34" s="3"/>
      <c r="SFH34" s="3"/>
      <c r="SFI34" s="3"/>
      <c r="SFJ34" s="3"/>
      <c r="SFK34" s="3"/>
      <c r="SFL34" s="3"/>
      <c r="SFM34" s="3"/>
      <c r="SFN34" s="3"/>
      <c r="SFO34" s="3"/>
      <c r="SFP34" s="3"/>
      <c r="SFQ34" s="3"/>
      <c r="SFR34" s="3"/>
      <c r="SFS34" s="3"/>
      <c r="SFT34" s="3"/>
      <c r="SFU34" s="3"/>
      <c r="SFV34" s="3"/>
      <c r="SFW34" s="3"/>
      <c r="SFX34" s="3"/>
      <c r="SFY34" s="3"/>
      <c r="SFZ34" s="3"/>
      <c r="SGA34" s="3"/>
      <c r="SGB34" s="3"/>
      <c r="SGC34" s="3"/>
      <c r="SGD34" s="3"/>
      <c r="SGE34" s="3"/>
      <c r="SGF34" s="3"/>
      <c r="SGG34" s="3"/>
      <c r="SGH34" s="3"/>
      <c r="SGI34" s="3"/>
      <c r="SGJ34" s="3"/>
      <c r="SGK34" s="3"/>
      <c r="SGL34" s="3"/>
      <c r="SGM34" s="3"/>
      <c r="SGN34" s="3"/>
      <c r="SGO34" s="3"/>
      <c r="SGP34" s="3"/>
      <c r="SGQ34" s="3"/>
      <c r="SGR34" s="3"/>
      <c r="SGS34" s="3"/>
      <c r="SGT34" s="3"/>
      <c r="SGU34" s="3"/>
      <c r="SGV34" s="3"/>
      <c r="SGW34" s="3"/>
      <c r="SGX34" s="3"/>
      <c r="SGY34" s="3"/>
      <c r="SGZ34" s="3"/>
      <c r="SHA34" s="3"/>
      <c r="SHB34" s="3"/>
      <c r="SHC34" s="3"/>
      <c r="SHD34" s="3"/>
      <c r="SHE34" s="3"/>
      <c r="SHF34" s="3"/>
      <c r="SHG34" s="3"/>
      <c r="SHH34" s="3"/>
      <c r="SHI34" s="3"/>
      <c r="SHJ34" s="3"/>
      <c r="SHK34" s="3"/>
      <c r="SHL34" s="3"/>
      <c r="SHM34" s="3"/>
      <c r="SHN34" s="3"/>
      <c r="SHO34" s="3"/>
      <c r="SHP34" s="3"/>
      <c r="SHQ34" s="3"/>
      <c r="SHR34" s="3"/>
      <c r="SHS34" s="3"/>
      <c r="SHT34" s="3"/>
      <c r="SHU34" s="3"/>
      <c r="SHV34" s="3"/>
      <c r="SHW34" s="3"/>
      <c r="SHX34" s="3"/>
      <c r="SHY34" s="3"/>
      <c r="SHZ34" s="3"/>
      <c r="SIA34" s="3"/>
      <c r="SIB34" s="3"/>
      <c r="SIC34" s="3"/>
      <c r="SID34" s="3"/>
      <c r="SIE34" s="3"/>
      <c r="SIF34" s="3"/>
      <c r="SIG34" s="3"/>
      <c r="SIH34" s="3"/>
      <c r="SII34" s="3"/>
      <c r="SIJ34" s="3"/>
      <c r="SIK34" s="3"/>
      <c r="SIL34" s="3"/>
      <c r="SIM34" s="3"/>
      <c r="SIN34" s="3"/>
      <c r="SIO34" s="3"/>
      <c r="SIP34" s="3"/>
      <c r="SIQ34" s="3"/>
      <c r="SIR34" s="3"/>
      <c r="SIS34" s="3"/>
      <c r="SIT34" s="3"/>
      <c r="SIU34" s="3"/>
      <c r="SIV34" s="3"/>
      <c r="SIW34" s="3"/>
      <c r="SIX34" s="3"/>
      <c r="SIY34" s="3"/>
      <c r="SIZ34" s="3"/>
      <c r="SJA34" s="3"/>
      <c r="SJB34" s="3"/>
      <c r="SJC34" s="3"/>
      <c r="SJD34" s="3"/>
      <c r="SJE34" s="3"/>
      <c r="SJF34" s="3"/>
      <c r="SJG34" s="3"/>
      <c r="SJH34" s="3"/>
      <c r="SJI34" s="3"/>
      <c r="SJJ34" s="3"/>
      <c r="SJK34" s="3"/>
      <c r="SJL34" s="3"/>
      <c r="SJM34" s="3"/>
      <c r="SJN34" s="3"/>
      <c r="SJO34" s="3"/>
      <c r="SJP34" s="3"/>
      <c r="SJQ34" s="3"/>
      <c r="SJR34" s="3"/>
      <c r="SJS34" s="3"/>
      <c r="SJT34" s="3"/>
      <c r="SJU34" s="3"/>
      <c r="SJV34" s="3"/>
      <c r="SJW34" s="3"/>
      <c r="SJX34" s="3"/>
      <c r="SJY34" s="3"/>
      <c r="SJZ34" s="3"/>
      <c r="SKA34" s="3"/>
      <c r="SKB34" s="3"/>
      <c r="SKC34" s="3"/>
      <c r="SKD34" s="3"/>
      <c r="SKE34" s="3"/>
      <c r="SKF34" s="3"/>
      <c r="SKG34" s="3"/>
      <c r="SKH34" s="3"/>
      <c r="SKI34" s="3"/>
      <c r="SKJ34" s="3"/>
      <c r="SKK34" s="3"/>
      <c r="SKL34" s="3"/>
      <c r="SKM34" s="3"/>
      <c r="SKN34" s="3"/>
      <c r="SKO34" s="3"/>
      <c r="SKP34" s="3"/>
      <c r="SKQ34" s="3"/>
      <c r="SKR34" s="3"/>
      <c r="SKS34" s="3"/>
      <c r="SKT34" s="3"/>
      <c r="SKU34" s="3"/>
      <c r="SKV34" s="3"/>
      <c r="SKW34" s="3"/>
      <c r="SKX34" s="3"/>
      <c r="SKY34" s="3"/>
      <c r="SKZ34" s="3"/>
      <c r="SLA34" s="3"/>
      <c r="SLB34" s="3"/>
      <c r="SLC34" s="3"/>
      <c r="SLD34" s="3"/>
      <c r="SLE34" s="3"/>
      <c r="SLF34" s="3"/>
      <c r="SLG34" s="3"/>
      <c r="SLH34" s="3"/>
      <c r="SLI34" s="3"/>
      <c r="SLJ34" s="3"/>
      <c r="SLK34" s="3"/>
      <c r="SLL34" s="3"/>
      <c r="SLM34" s="3"/>
      <c r="SLN34" s="3"/>
      <c r="SLO34" s="3"/>
      <c r="SLP34" s="3"/>
      <c r="SLQ34" s="3"/>
      <c r="SLR34" s="3"/>
      <c r="SLS34" s="3"/>
      <c r="SLT34" s="3"/>
      <c r="SLU34" s="3"/>
      <c r="SLV34" s="3"/>
      <c r="SLW34" s="3"/>
      <c r="SLX34" s="3"/>
      <c r="SLY34" s="3"/>
      <c r="SLZ34" s="3"/>
      <c r="SMA34" s="3"/>
      <c r="SMB34" s="3"/>
      <c r="SMC34" s="3"/>
      <c r="SMD34" s="3"/>
      <c r="SME34" s="3"/>
      <c r="SMF34" s="3"/>
      <c r="SMG34" s="3"/>
      <c r="SMH34" s="3"/>
      <c r="SMI34" s="3"/>
      <c r="SMJ34" s="3"/>
      <c r="SMK34" s="3"/>
      <c r="SML34" s="3"/>
      <c r="SMM34" s="3"/>
      <c r="SMN34" s="3"/>
      <c r="SMO34" s="3"/>
      <c r="SMP34" s="3"/>
      <c r="SMQ34" s="3"/>
      <c r="SMR34" s="3"/>
      <c r="SMS34" s="3"/>
      <c r="SMT34" s="3"/>
      <c r="SMU34" s="3"/>
      <c r="SMV34" s="3"/>
      <c r="SMW34" s="3"/>
      <c r="SMX34" s="3"/>
      <c r="SMY34" s="3"/>
      <c r="SMZ34" s="3"/>
      <c r="SNA34" s="3"/>
      <c r="SNB34" s="3"/>
      <c r="SNC34" s="3"/>
      <c r="SND34" s="3"/>
      <c r="SNE34" s="3"/>
      <c r="SNF34" s="3"/>
      <c r="SNG34" s="3"/>
      <c r="SNH34" s="3"/>
      <c r="SNI34" s="3"/>
      <c r="SNJ34" s="3"/>
      <c r="SNK34" s="3"/>
      <c r="SNL34" s="3"/>
      <c r="SNM34" s="3"/>
      <c r="SNN34" s="3"/>
      <c r="SNO34" s="3"/>
      <c r="SNP34" s="3"/>
      <c r="SNQ34" s="3"/>
      <c r="SNR34" s="3"/>
      <c r="SNS34" s="3"/>
      <c r="SNT34" s="3"/>
      <c r="SNU34" s="3"/>
      <c r="SNV34" s="3"/>
      <c r="SNW34" s="3"/>
      <c r="SNX34" s="3"/>
      <c r="SNY34" s="3"/>
      <c r="SNZ34" s="3"/>
      <c r="SOA34" s="3"/>
      <c r="SOB34" s="3"/>
      <c r="SOC34" s="3"/>
      <c r="SOD34" s="3"/>
      <c r="SOE34" s="3"/>
      <c r="SOF34" s="3"/>
      <c r="SOG34" s="3"/>
      <c r="SOH34" s="3"/>
      <c r="SOI34" s="3"/>
      <c r="SOJ34" s="3"/>
      <c r="SOK34" s="3"/>
      <c r="SOL34" s="3"/>
      <c r="SOM34" s="3"/>
      <c r="SON34" s="3"/>
      <c r="SOO34" s="3"/>
      <c r="SOP34" s="3"/>
      <c r="SOQ34" s="3"/>
      <c r="SOR34" s="3"/>
      <c r="SOS34" s="3"/>
      <c r="SOT34" s="3"/>
      <c r="SOU34" s="3"/>
      <c r="SOV34" s="3"/>
      <c r="SOW34" s="3"/>
      <c r="SOX34" s="3"/>
      <c r="SOY34" s="3"/>
      <c r="SOZ34" s="3"/>
      <c r="SPA34" s="3"/>
      <c r="SPB34" s="3"/>
      <c r="SPC34" s="3"/>
      <c r="SPD34" s="3"/>
      <c r="SPE34" s="3"/>
      <c r="SPF34" s="3"/>
      <c r="SPG34" s="3"/>
      <c r="SPH34" s="3"/>
      <c r="SPI34" s="3"/>
      <c r="SPJ34" s="3"/>
      <c r="SPK34" s="3"/>
      <c r="SPL34" s="3"/>
      <c r="SPM34" s="3"/>
      <c r="SPN34" s="3"/>
      <c r="SPO34" s="3"/>
      <c r="SPP34" s="3"/>
      <c r="SPQ34" s="3"/>
      <c r="SPR34" s="3"/>
      <c r="SPS34" s="3"/>
      <c r="SPT34" s="3"/>
      <c r="SPU34" s="3"/>
      <c r="SPV34" s="3"/>
      <c r="SPW34" s="3"/>
      <c r="SPX34" s="3"/>
      <c r="SPY34" s="3"/>
      <c r="SPZ34" s="3"/>
      <c r="SQA34" s="3"/>
      <c r="SQB34" s="3"/>
      <c r="SQC34" s="3"/>
      <c r="SQD34" s="3"/>
      <c r="SQE34" s="3"/>
      <c r="SQF34" s="3"/>
      <c r="SQG34" s="3"/>
      <c r="SQH34" s="3"/>
      <c r="SQI34" s="3"/>
      <c r="SQJ34" s="3"/>
      <c r="SQK34" s="3"/>
      <c r="SQL34" s="3"/>
      <c r="SQM34" s="3"/>
      <c r="SQN34" s="3"/>
      <c r="SQO34" s="3"/>
      <c r="SQP34" s="3"/>
      <c r="SQQ34" s="3"/>
      <c r="SQR34" s="3"/>
      <c r="SQS34" s="3"/>
      <c r="SQT34" s="3"/>
      <c r="SQU34" s="3"/>
      <c r="SQV34" s="3"/>
      <c r="SQW34" s="3"/>
      <c r="SQX34" s="3"/>
      <c r="SQY34" s="3"/>
      <c r="SQZ34" s="3"/>
      <c r="SRA34" s="3"/>
      <c r="SRB34" s="3"/>
      <c r="SRC34" s="3"/>
      <c r="SRD34" s="3"/>
      <c r="SRE34" s="3"/>
      <c r="SRF34" s="3"/>
      <c r="SRG34" s="3"/>
      <c r="SRH34" s="3"/>
      <c r="SRI34" s="3"/>
      <c r="SRJ34" s="3"/>
      <c r="SRK34" s="3"/>
      <c r="SRL34" s="3"/>
      <c r="SRM34" s="3"/>
      <c r="SRN34" s="3"/>
      <c r="SRO34" s="3"/>
      <c r="SRP34" s="3"/>
      <c r="SRQ34" s="3"/>
      <c r="SRR34" s="3"/>
      <c r="SRS34" s="3"/>
      <c r="SRT34" s="3"/>
      <c r="SRU34" s="3"/>
      <c r="SRV34" s="3"/>
      <c r="SRW34" s="3"/>
      <c r="SRX34" s="3"/>
      <c r="SRY34" s="3"/>
      <c r="SRZ34" s="3"/>
      <c r="SSA34" s="3"/>
      <c r="SSB34" s="3"/>
      <c r="SSC34" s="3"/>
      <c r="SSD34" s="3"/>
      <c r="SSE34" s="3"/>
      <c r="SSF34" s="3"/>
      <c r="SSG34" s="3"/>
      <c r="SSH34" s="3"/>
      <c r="SSI34" s="3"/>
      <c r="SSJ34" s="3"/>
      <c r="SSK34" s="3"/>
      <c r="SSL34" s="3"/>
      <c r="SSM34" s="3"/>
      <c r="SSN34" s="3"/>
      <c r="SSO34" s="3"/>
      <c r="SSP34" s="3"/>
      <c r="SSQ34" s="3"/>
      <c r="SSR34" s="3"/>
      <c r="SSS34" s="3"/>
      <c r="SST34" s="3"/>
      <c r="SSU34" s="3"/>
      <c r="SSV34" s="3"/>
      <c r="SSW34" s="3"/>
      <c r="SSX34" s="3"/>
      <c r="SSY34" s="3"/>
      <c r="SSZ34" s="3"/>
      <c r="STA34" s="3"/>
      <c r="STB34" s="3"/>
      <c r="STC34" s="3"/>
      <c r="STD34" s="3"/>
      <c r="STE34" s="3"/>
      <c r="STF34" s="3"/>
      <c r="STG34" s="3"/>
      <c r="STH34" s="3"/>
      <c r="STI34" s="3"/>
      <c r="STJ34" s="3"/>
      <c r="STK34" s="3"/>
      <c r="STL34" s="3"/>
      <c r="STM34" s="3"/>
      <c r="STN34" s="3"/>
      <c r="STO34" s="3"/>
      <c r="STP34" s="3"/>
      <c r="STQ34" s="3"/>
      <c r="STR34" s="3"/>
      <c r="STS34" s="3"/>
      <c r="STT34" s="3"/>
      <c r="STU34" s="3"/>
      <c r="STV34" s="3"/>
      <c r="STW34" s="3"/>
      <c r="STX34" s="3"/>
      <c r="STY34" s="3"/>
      <c r="STZ34" s="3"/>
      <c r="SUA34" s="3"/>
      <c r="SUB34" s="3"/>
      <c r="SUC34" s="3"/>
      <c r="SUD34" s="3"/>
      <c r="SUE34" s="3"/>
      <c r="SUF34" s="3"/>
      <c r="SUG34" s="3"/>
      <c r="SUH34" s="3"/>
      <c r="SUI34" s="3"/>
      <c r="SUJ34" s="3"/>
      <c r="SUK34" s="3"/>
      <c r="SUL34" s="3"/>
      <c r="SUM34" s="3"/>
      <c r="SUN34" s="3"/>
      <c r="SUO34" s="3"/>
      <c r="SUP34" s="3"/>
      <c r="SUQ34" s="3"/>
      <c r="SUR34" s="3"/>
      <c r="SUS34" s="3"/>
      <c r="SUT34" s="3"/>
      <c r="SUU34" s="3"/>
      <c r="SUV34" s="3"/>
      <c r="SUW34" s="3"/>
      <c r="SUX34" s="3"/>
      <c r="SUY34" s="3"/>
      <c r="SUZ34" s="3"/>
      <c r="SVA34" s="3"/>
      <c r="SVB34" s="3"/>
      <c r="SVC34" s="3"/>
      <c r="SVD34" s="3"/>
      <c r="SVE34" s="3"/>
      <c r="SVF34" s="3"/>
      <c r="SVG34" s="3"/>
      <c r="SVH34" s="3"/>
      <c r="SVI34" s="3"/>
      <c r="SVJ34" s="3"/>
      <c r="SVK34" s="3"/>
      <c r="SVL34" s="3"/>
      <c r="SVM34" s="3"/>
      <c r="SVN34" s="3"/>
      <c r="SVO34" s="3"/>
      <c r="SVP34" s="3"/>
      <c r="SVQ34" s="3"/>
      <c r="SVR34" s="3"/>
      <c r="SVS34" s="3"/>
      <c r="SVT34" s="3"/>
      <c r="SVU34" s="3"/>
      <c r="SVV34" s="3"/>
      <c r="SVW34" s="3"/>
      <c r="SVX34" s="3"/>
      <c r="SVY34" s="3"/>
      <c r="SVZ34" s="3"/>
      <c r="SWA34" s="3"/>
      <c r="SWB34" s="3"/>
      <c r="SWC34" s="3"/>
      <c r="SWD34" s="3"/>
      <c r="SWE34" s="3"/>
      <c r="SWF34" s="3"/>
      <c r="SWG34" s="3"/>
      <c r="SWH34" s="3"/>
      <c r="SWI34" s="3"/>
      <c r="SWJ34" s="3"/>
      <c r="SWK34" s="3"/>
      <c r="SWL34" s="3"/>
      <c r="SWM34" s="3"/>
      <c r="SWN34" s="3"/>
      <c r="SWO34" s="3"/>
      <c r="SWP34" s="3"/>
      <c r="SWQ34" s="3"/>
      <c r="SWR34" s="3"/>
      <c r="SWS34" s="3"/>
      <c r="SWT34" s="3"/>
      <c r="SWU34" s="3"/>
      <c r="SWV34" s="3"/>
      <c r="SWW34" s="3"/>
      <c r="SWX34" s="3"/>
      <c r="SWY34" s="3"/>
      <c r="SWZ34" s="3"/>
      <c r="SXA34" s="3"/>
      <c r="SXB34" s="3"/>
      <c r="SXC34" s="3"/>
      <c r="SXD34" s="3"/>
      <c r="SXE34" s="3"/>
      <c r="SXF34" s="3"/>
      <c r="SXG34" s="3"/>
      <c r="SXH34" s="3"/>
      <c r="SXI34" s="3"/>
      <c r="SXJ34" s="3"/>
      <c r="SXK34" s="3"/>
      <c r="SXL34" s="3"/>
      <c r="SXM34" s="3"/>
      <c r="SXN34" s="3"/>
      <c r="SXO34" s="3"/>
      <c r="SXP34" s="3"/>
      <c r="SXQ34" s="3"/>
      <c r="SXR34" s="3"/>
      <c r="SXS34" s="3"/>
      <c r="SXT34" s="3"/>
      <c r="SXU34" s="3"/>
      <c r="SXV34" s="3"/>
      <c r="SXW34" s="3"/>
      <c r="SXX34" s="3"/>
      <c r="SXY34" s="3"/>
      <c r="SXZ34" s="3"/>
      <c r="SYA34" s="3"/>
      <c r="SYB34" s="3"/>
      <c r="SYC34" s="3"/>
      <c r="SYD34" s="3"/>
      <c r="SYE34" s="3"/>
      <c r="SYF34" s="3"/>
      <c r="SYG34" s="3"/>
      <c r="SYH34" s="3"/>
      <c r="SYI34" s="3"/>
      <c r="SYJ34" s="3"/>
      <c r="SYK34" s="3"/>
      <c r="SYL34" s="3"/>
      <c r="SYM34" s="3"/>
      <c r="SYN34" s="3"/>
      <c r="SYO34" s="3"/>
      <c r="SYP34" s="3"/>
      <c r="SYQ34" s="3"/>
      <c r="SYR34" s="3"/>
      <c r="SYS34" s="3"/>
      <c r="SYT34" s="3"/>
      <c r="SYU34" s="3"/>
      <c r="SYV34" s="3"/>
      <c r="SYW34" s="3"/>
      <c r="SYX34" s="3"/>
      <c r="SYY34" s="3"/>
      <c r="SYZ34" s="3"/>
      <c r="SZA34" s="3"/>
      <c r="SZB34" s="3"/>
      <c r="SZC34" s="3"/>
      <c r="SZD34" s="3"/>
      <c r="SZE34" s="3"/>
      <c r="SZF34" s="3"/>
      <c r="SZG34" s="3"/>
      <c r="SZH34" s="3"/>
      <c r="SZI34" s="3"/>
      <c r="SZJ34" s="3"/>
      <c r="SZK34" s="3"/>
      <c r="SZL34" s="3"/>
      <c r="SZM34" s="3"/>
      <c r="SZN34" s="3"/>
      <c r="SZO34" s="3"/>
      <c r="SZP34" s="3"/>
      <c r="SZQ34" s="3"/>
      <c r="SZR34" s="3"/>
      <c r="SZS34" s="3"/>
      <c r="SZT34" s="3"/>
      <c r="SZU34" s="3"/>
      <c r="SZV34" s="3"/>
      <c r="SZW34" s="3"/>
      <c r="SZX34" s="3"/>
      <c r="SZY34" s="3"/>
      <c r="SZZ34" s="3"/>
      <c r="TAA34" s="3"/>
      <c r="TAB34" s="3"/>
      <c r="TAC34" s="3"/>
      <c r="TAD34" s="3"/>
      <c r="TAE34" s="3"/>
      <c r="TAF34" s="3"/>
      <c r="TAG34" s="3"/>
      <c r="TAH34" s="3"/>
      <c r="TAI34" s="3"/>
      <c r="TAJ34" s="3"/>
      <c r="TAK34" s="3"/>
      <c r="TAL34" s="3"/>
      <c r="TAM34" s="3"/>
      <c r="TAN34" s="3"/>
      <c r="TAO34" s="3"/>
      <c r="TAP34" s="3"/>
      <c r="TAQ34" s="3"/>
      <c r="TAR34" s="3"/>
      <c r="TAS34" s="3"/>
      <c r="TAT34" s="3"/>
      <c r="TAU34" s="3"/>
      <c r="TAV34" s="3"/>
      <c r="TAW34" s="3"/>
      <c r="TAX34" s="3"/>
      <c r="TAY34" s="3"/>
      <c r="TAZ34" s="3"/>
      <c r="TBA34" s="3"/>
      <c r="TBB34" s="3"/>
      <c r="TBC34" s="3"/>
      <c r="TBD34" s="3"/>
      <c r="TBE34" s="3"/>
      <c r="TBF34" s="3"/>
      <c r="TBG34" s="3"/>
      <c r="TBH34" s="3"/>
      <c r="TBI34" s="3"/>
      <c r="TBJ34" s="3"/>
      <c r="TBK34" s="3"/>
      <c r="TBL34" s="3"/>
      <c r="TBM34" s="3"/>
      <c r="TBN34" s="3"/>
      <c r="TBO34" s="3"/>
      <c r="TBP34" s="3"/>
      <c r="TBQ34" s="3"/>
      <c r="TBR34" s="3"/>
      <c r="TBS34" s="3"/>
      <c r="TBT34" s="3"/>
      <c r="TBU34" s="3"/>
      <c r="TBV34" s="3"/>
      <c r="TBW34" s="3"/>
      <c r="TBX34" s="3"/>
      <c r="TBY34" s="3"/>
      <c r="TBZ34" s="3"/>
      <c r="TCA34" s="3"/>
      <c r="TCB34" s="3"/>
      <c r="TCC34" s="3"/>
      <c r="TCD34" s="3"/>
      <c r="TCE34" s="3"/>
      <c r="TCF34" s="3"/>
      <c r="TCG34" s="3"/>
      <c r="TCH34" s="3"/>
      <c r="TCI34" s="3"/>
      <c r="TCJ34" s="3"/>
      <c r="TCK34" s="3"/>
      <c r="TCL34" s="3"/>
      <c r="TCM34" s="3"/>
      <c r="TCN34" s="3"/>
      <c r="TCO34" s="3"/>
      <c r="TCP34" s="3"/>
      <c r="TCQ34" s="3"/>
      <c r="TCR34" s="3"/>
      <c r="TCS34" s="3"/>
      <c r="TCT34" s="3"/>
      <c r="TCU34" s="3"/>
      <c r="TCV34" s="3"/>
      <c r="TCW34" s="3"/>
      <c r="TCX34" s="3"/>
      <c r="TCY34" s="3"/>
      <c r="TCZ34" s="3"/>
      <c r="TDA34" s="3"/>
      <c r="TDB34" s="3"/>
      <c r="TDC34" s="3"/>
      <c r="TDD34" s="3"/>
      <c r="TDE34" s="3"/>
      <c r="TDF34" s="3"/>
      <c r="TDG34" s="3"/>
      <c r="TDH34" s="3"/>
      <c r="TDI34" s="3"/>
      <c r="TDJ34" s="3"/>
      <c r="TDK34" s="3"/>
      <c r="TDL34" s="3"/>
      <c r="TDM34" s="3"/>
      <c r="TDN34" s="3"/>
      <c r="TDO34" s="3"/>
      <c r="TDP34" s="3"/>
      <c r="TDQ34" s="3"/>
      <c r="TDR34" s="3"/>
      <c r="TDS34" s="3"/>
      <c r="TDT34" s="3"/>
      <c r="TDU34" s="3"/>
      <c r="TDV34" s="3"/>
      <c r="TDW34" s="3"/>
      <c r="TDX34" s="3"/>
      <c r="TDY34" s="3"/>
      <c r="TDZ34" s="3"/>
      <c r="TEA34" s="3"/>
      <c r="TEB34" s="3"/>
      <c r="TEC34" s="3"/>
      <c r="TED34" s="3"/>
      <c r="TEE34" s="3"/>
      <c r="TEF34" s="3"/>
      <c r="TEG34" s="3"/>
      <c r="TEH34" s="3"/>
      <c r="TEI34" s="3"/>
      <c r="TEJ34" s="3"/>
      <c r="TEK34" s="3"/>
      <c r="TEL34" s="3"/>
      <c r="TEM34" s="3"/>
      <c r="TEN34" s="3"/>
      <c r="TEO34" s="3"/>
      <c r="TEP34" s="3"/>
      <c r="TEQ34" s="3"/>
      <c r="TER34" s="3"/>
      <c r="TES34" s="3"/>
      <c r="TET34" s="3"/>
      <c r="TEU34" s="3"/>
      <c r="TEV34" s="3"/>
      <c r="TEW34" s="3"/>
      <c r="TEX34" s="3"/>
      <c r="TEY34" s="3"/>
      <c r="TEZ34" s="3"/>
      <c r="TFA34" s="3"/>
      <c r="TFB34" s="3"/>
      <c r="TFC34" s="3"/>
      <c r="TFD34" s="3"/>
      <c r="TFE34" s="3"/>
      <c r="TFF34" s="3"/>
      <c r="TFG34" s="3"/>
      <c r="TFH34" s="3"/>
      <c r="TFI34" s="3"/>
      <c r="TFJ34" s="3"/>
      <c r="TFK34" s="3"/>
      <c r="TFL34" s="3"/>
      <c r="TFM34" s="3"/>
      <c r="TFN34" s="3"/>
      <c r="TFO34" s="3"/>
      <c r="TFP34" s="3"/>
      <c r="TFQ34" s="3"/>
      <c r="TFR34" s="3"/>
      <c r="TFS34" s="3"/>
      <c r="TFT34" s="3"/>
      <c r="TFU34" s="3"/>
      <c r="TFV34" s="3"/>
      <c r="TFW34" s="3"/>
      <c r="TFX34" s="3"/>
      <c r="TFY34" s="3"/>
      <c r="TFZ34" s="3"/>
      <c r="TGA34" s="3"/>
      <c r="TGB34" s="3"/>
      <c r="TGC34" s="3"/>
      <c r="TGD34" s="3"/>
      <c r="TGE34" s="3"/>
      <c r="TGF34" s="3"/>
      <c r="TGG34" s="3"/>
      <c r="TGH34" s="3"/>
      <c r="TGI34" s="3"/>
      <c r="TGJ34" s="3"/>
      <c r="TGK34" s="3"/>
      <c r="TGL34" s="3"/>
      <c r="TGM34" s="3"/>
      <c r="TGN34" s="3"/>
      <c r="TGO34" s="3"/>
      <c r="TGP34" s="3"/>
      <c r="TGQ34" s="3"/>
      <c r="TGR34" s="3"/>
      <c r="TGS34" s="3"/>
      <c r="TGT34" s="3"/>
      <c r="TGU34" s="3"/>
      <c r="TGV34" s="3"/>
      <c r="TGW34" s="3"/>
      <c r="TGX34" s="3"/>
      <c r="TGY34" s="3"/>
      <c r="TGZ34" s="3"/>
      <c r="THA34" s="3"/>
      <c r="THB34" s="3"/>
      <c r="THC34" s="3"/>
      <c r="THD34" s="3"/>
      <c r="THE34" s="3"/>
      <c r="THF34" s="3"/>
      <c r="THG34" s="3"/>
      <c r="THH34" s="3"/>
      <c r="THI34" s="3"/>
      <c r="THJ34" s="3"/>
      <c r="THK34" s="3"/>
      <c r="THL34" s="3"/>
      <c r="THM34" s="3"/>
      <c r="THN34" s="3"/>
      <c r="THO34" s="3"/>
      <c r="THP34" s="3"/>
      <c r="THQ34" s="3"/>
      <c r="THR34" s="3"/>
      <c r="THS34" s="3"/>
      <c r="THT34" s="3"/>
      <c r="THU34" s="3"/>
      <c r="THV34" s="3"/>
      <c r="THW34" s="3"/>
      <c r="THX34" s="3"/>
      <c r="THY34" s="3"/>
      <c r="THZ34" s="3"/>
      <c r="TIA34" s="3"/>
      <c r="TIB34" s="3"/>
      <c r="TIC34" s="3"/>
      <c r="TID34" s="3"/>
      <c r="TIE34" s="3"/>
      <c r="TIF34" s="3"/>
      <c r="TIG34" s="3"/>
      <c r="TIH34" s="3"/>
      <c r="TII34" s="3"/>
      <c r="TIJ34" s="3"/>
      <c r="TIK34" s="3"/>
      <c r="TIL34" s="3"/>
      <c r="TIM34" s="3"/>
      <c r="TIN34" s="3"/>
      <c r="TIO34" s="3"/>
      <c r="TIP34" s="3"/>
      <c r="TIQ34" s="3"/>
      <c r="TIR34" s="3"/>
      <c r="TIS34" s="3"/>
      <c r="TIT34" s="3"/>
      <c r="TIU34" s="3"/>
      <c r="TIV34" s="3"/>
      <c r="TIW34" s="3"/>
      <c r="TIX34" s="3"/>
      <c r="TIY34" s="3"/>
      <c r="TIZ34" s="3"/>
      <c r="TJA34" s="3"/>
      <c r="TJB34" s="3"/>
      <c r="TJC34" s="3"/>
      <c r="TJD34" s="3"/>
      <c r="TJE34" s="3"/>
      <c r="TJF34" s="3"/>
      <c r="TJG34" s="3"/>
      <c r="TJH34" s="3"/>
      <c r="TJI34" s="3"/>
      <c r="TJJ34" s="3"/>
      <c r="TJK34" s="3"/>
      <c r="TJL34" s="3"/>
      <c r="TJM34" s="3"/>
      <c r="TJN34" s="3"/>
      <c r="TJO34" s="3"/>
      <c r="TJP34" s="3"/>
      <c r="TJQ34" s="3"/>
      <c r="TJR34" s="3"/>
      <c r="TJS34" s="3"/>
      <c r="TJT34" s="3"/>
      <c r="TJU34" s="3"/>
      <c r="TJV34" s="3"/>
      <c r="TJW34" s="3"/>
      <c r="TJX34" s="3"/>
      <c r="TJY34" s="3"/>
      <c r="TJZ34" s="3"/>
      <c r="TKA34" s="3"/>
      <c r="TKB34" s="3"/>
      <c r="TKC34" s="3"/>
      <c r="TKD34" s="3"/>
      <c r="TKE34" s="3"/>
      <c r="TKF34" s="3"/>
      <c r="TKG34" s="3"/>
      <c r="TKH34" s="3"/>
      <c r="TKI34" s="3"/>
      <c r="TKJ34" s="3"/>
      <c r="TKK34" s="3"/>
      <c r="TKL34" s="3"/>
      <c r="TKM34" s="3"/>
      <c r="TKN34" s="3"/>
      <c r="TKO34" s="3"/>
      <c r="TKP34" s="3"/>
      <c r="TKQ34" s="3"/>
      <c r="TKR34" s="3"/>
      <c r="TKS34" s="3"/>
      <c r="TKT34" s="3"/>
      <c r="TKU34" s="3"/>
      <c r="TKV34" s="3"/>
      <c r="TKW34" s="3"/>
      <c r="TKX34" s="3"/>
      <c r="TKY34" s="3"/>
      <c r="TKZ34" s="3"/>
      <c r="TLA34" s="3"/>
      <c r="TLB34" s="3"/>
      <c r="TLC34" s="3"/>
      <c r="TLD34" s="3"/>
      <c r="TLE34" s="3"/>
      <c r="TLF34" s="3"/>
      <c r="TLG34" s="3"/>
      <c r="TLH34" s="3"/>
      <c r="TLI34" s="3"/>
      <c r="TLJ34" s="3"/>
      <c r="TLK34" s="3"/>
      <c r="TLL34" s="3"/>
      <c r="TLM34" s="3"/>
      <c r="TLN34" s="3"/>
      <c r="TLO34" s="3"/>
      <c r="TLP34" s="3"/>
      <c r="TLQ34" s="3"/>
      <c r="TLR34" s="3"/>
      <c r="TLS34" s="3"/>
      <c r="TLT34" s="3"/>
      <c r="TLU34" s="3"/>
      <c r="TLV34" s="3"/>
      <c r="TLW34" s="3"/>
      <c r="TLX34" s="3"/>
      <c r="TLY34" s="3"/>
      <c r="TLZ34" s="3"/>
      <c r="TMA34" s="3"/>
      <c r="TMB34" s="3"/>
      <c r="TMC34" s="3"/>
      <c r="TMD34" s="3"/>
      <c r="TME34" s="3"/>
      <c r="TMF34" s="3"/>
      <c r="TMG34" s="3"/>
      <c r="TMH34" s="3"/>
      <c r="TMI34" s="3"/>
      <c r="TMJ34" s="3"/>
      <c r="TMK34" s="3"/>
      <c r="TML34" s="3"/>
      <c r="TMM34" s="3"/>
      <c r="TMN34" s="3"/>
      <c r="TMO34" s="3"/>
      <c r="TMP34" s="3"/>
      <c r="TMQ34" s="3"/>
      <c r="TMR34" s="3"/>
      <c r="TMS34" s="3"/>
      <c r="TMT34" s="3"/>
      <c r="TMU34" s="3"/>
      <c r="TMV34" s="3"/>
      <c r="TMW34" s="3"/>
      <c r="TMX34" s="3"/>
      <c r="TMY34" s="3"/>
      <c r="TMZ34" s="3"/>
      <c r="TNA34" s="3"/>
      <c r="TNB34" s="3"/>
      <c r="TNC34" s="3"/>
      <c r="TND34" s="3"/>
      <c r="TNE34" s="3"/>
      <c r="TNF34" s="3"/>
      <c r="TNG34" s="3"/>
      <c r="TNH34" s="3"/>
      <c r="TNI34" s="3"/>
      <c r="TNJ34" s="3"/>
      <c r="TNK34" s="3"/>
      <c r="TNL34" s="3"/>
      <c r="TNM34" s="3"/>
      <c r="TNN34" s="3"/>
      <c r="TNO34" s="3"/>
      <c r="TNP34" s="3"/>
      <c r="TNQ34" s="3"/>
      <c r="TNR34" s="3"/>
      <c r="TNS34" s="3"/>
      <c r="TNT34" s="3"/>
      <c r="TNU34" s="3"/>
      <c r="TNV34" s="3"/>
      <c r="TNW34" s="3"/>
      <c r="TNX34" s="3"/>
      <c r="TNY34" s="3"/>
      <c r="TNZ34" s="3"/>
      <c r="TOA34" s="3"/>
      <c r="TOB34" s="3"/>
      <c r="TOC34" s="3"/>
      <c r="TOD34" s="3"/>
      <c r="TOE34" s="3"/>
      <c r="TOF34" s="3"/>
      <c r="TOG34" s="3"/>
      <c r="TOH34" s="3"/>
      <c r="TOI34" s="3"/>
      <c r="TOJ34" s="3"/>
      <c r="TOK34" s="3"/>
      <c r="TOL34" s="3"/>
      <c r="TOM34" s="3"/>
      <c r="TON34" s="3"/>
      <c r="TOO34" s="3"/>
      <c r="TOP34" s="3"/>
      <c r="TOQ34" s="3"/>
      <c r="TOR34" s="3"/>
      <c r="TOS34" s="3"/>
      <c r="TOT34" s="3"/>
      <c r="TOU34" s="3"/>
      <c r="TOV34" s="3"/>
      <c r="TOW34" s="3"/>
      <c r="TOX34" s="3"/>
      <c r="TOY34" s="3"/>
      <c r="TOZ34" s="3"/>
      <c r="TPA34" s="3"/>
      <c r="TPB34" s="3"/>
      <c r="TPC34" s="3"/>
      <c r="TPD34" s="3"/>
      <c r="TPE34" s="3"/>
      <c r="TPF34" s="3"/>
      <c r="TPG34" s="3"/>
      <c r="TPH34" s="3"/>
      <c r="TPI34" s="3"/>
      <c r="TPJ34" s="3"/>
      <c r="TPK34" s="3"/>
      <c r="TPL34" s="3"/>
      <c r="TPM34" s="3"/>
      <c r="TPN34" s="3"/>
      <c r="TPO34" s="3"/>
      <c r="TPP34" s="3"/>
      <c r="TPQ34" s="3"/>
      <c r="TPR34" s="3"/>
      <c r="TPS34" s="3"/>
      <c r="TPT34" s="3"/>
      <c r="TPU34" s="3"/>
      <c r="TPV34" s="3"/>
      <c r="TPW34" s="3"/>
      <c r="TPX34" s="3"/>
      <c r="TPY34" s="3"/>
      <c r="TPZ34" s="3"/>
      <c r="TQA34" s="3"/>
      <c r="TQB34" s="3"/>
      <c r="TQC34" s="3"/>
      <c r="TQD34" s="3"/>
      <c r="TQE34" s="3"/>
      <c r="TQF34" s="3"/>
      <c r="TQG34" s="3"/>
      <c r="TQH34" s="3"/>
      <c r="TQI34" s="3"/>
      <c r="TQJ34" s="3"/>
      <c r="TQK34" s="3"/>
      <c r="TQL34" s="3"/>
      <c r="TQM34" s="3"/>
      <c r="TQN34" s="3"/>
      <c r="TQO34" s="3"/>
      <c r="TQP34" s="3"/>
      <c r="TQQ34" s="3"/>
      <c r="TQR34" s="3"/>
      <c r="TQS34" s="3"/>
      <c r="TQT34" s="3"/>
      <c r="TQU34" s="3"/>
      <c r="TQV34" s="3"/>
      <c r="TQW34" s="3"/>
      <c r="TQX34" s="3"/>
      <c r="TQY34" s="3"/>
      <c r="TQZ34" s="3"/>
      <c r="TRA34" s="3"/>
      <c r="TRB34" s="3"/>
      <c r="TRC34" s="3"/>
      <c r="TRD34" s="3"/>
      <c r="TRE34" s="3"/>
      <c r="TRF34" s="3"/>
      <c r="TRG34" s="3"/>
      <c r="TRH34" s="3"/>
      <c r="TRI34" s="3"/>
      <c r="TRJ34" s="3"/>
      <c r="TRK34" s="3"/>
      <c r="TRL34" s="3"/>
      <c r="TRM34" s="3"/>
      <c r="TRN34" s="3"/>
      <c r="TRO34" s="3"/>
      <c r="TRP34" s="3"/>
      <c r="TRQ34" s="3"/>
      <c r="TRR34" s="3"/>
      <c r="TRS34" s="3"/>
      <c r="TRT34" s="3"/>
      <c r="TRU34" s="3"/>
      <c r="TRV34" s="3"/>
      <c r="TRW34" s="3"/>
      <c r="TRX34" s="3"/>
      <c r="TRY34" s="3"/>
      <c r="TRZ34" s="3"/>
      <c r="TSA34" s="3"/>
      <c r="TSB34" s="3"/>
      <c r="TSC34" s="3"/>
      <c r="TSD34" s="3"/>
      <c r="TSE34" s="3"/>
      <c r="TSF34" s="3"/>
      <c r="TSG34" s="3"/>
      <c r="TSH34" s="3"/>
      <c r="TSI34" s="3"/>
      <c r="TSJ34" s="3"/>
      <c r="TSK34" s="3"/>
      <c r="TSL34" s="3"/>
      <c r="TSM34" s="3"/>
      <c r="TSN34" s="3"/>
      <c r="TSO34" s="3"/>
      <c r="TSP34" s="3"/>
      <c r="TSQ34" s="3"/>
      <c r="TSR34" s="3"/>
      <c r="TSS34" s="3"/>
      <c r="TST34" s="3"/>
      <c r="TSU34" s="3"/>
      <c r="TSV34" s="3"/>
      <c r="TSW34" s="3"/>
      <c r="TSX34" s="3"/>
      <c r="TSY34" s="3"/>
      <c r="TSZ34" s="3"/>
      <c r="TTA34" s="3"/>
      <c r="TTB34" s="3"/>
      <c r="TTC34" s="3"/>
      <c r="TTD34" s="3"/>
      <c r="TTE34" s="3"/>
      <c r="TTF34" s="3"/>
      <c r="TTG34" s="3"/>
      <c r="TTH34" s="3"/>
      <c r="TTI34" s="3"/>
      <c r="TTJ34" s="3"/>
      <c r="TTK34" s="3"/>
      <c r="TTL34" s="3"/>
      <c r="TTM34" s="3"/>
      <c r="TTN34" s="3"/>
      <c r="TTO34" s="3"/>
      <c r="TTP34" s="3"/>
      <c r="TTQ34" s="3"/>
      <c r="TTR34" s="3"/>
      <c r="TTS34" s="3"/>
      <c r="TTT34" s="3"/>
      <c r="TTU34" s="3"/>
      <c r="TTV34" s="3"/>
      <c r="TTW34" s="3"/>
      <c r="TTX34" s="3"/>
      <c r="TTY34" s="3"/>
      <c r="TTZ34" s="3"/>
      <c r="TUA34" s="3"/>
      <c r="TUB34" s="3"/>
      <c r="TUC34" s="3"/>
      <c r="TUD34" s="3"/>
      <c r="TUE34" s="3"/>
      <c r="TUF34" s="3"/>
      <c r="TUG34" s="3"/>
      <c r="TUH34" s="3"/>
      <c r="TUI34" s="3"/>
      <c r="TUJ34" s="3"/>
      <c r="TUK34" s="3"/>
      <c r="TUL34" s="3"/>
      <c r="TUM34" s="3"/>
      <c r="TUN34" s="3"/>
      <c r="TUO34" s="3"/>
      <c r="TUP34" s="3"/>
      <c r="TUQ34" s="3"/>
      <c r="TUR34" s="3"/>
      <c r="TUS34" s="3"/>
      <c r="TUT34" s="3"/>
      <c r="TUU34" s="3"/>
      <c r="TUV34" s="3"/>
      <c r="TUW34" s="3"/>
      <c r="TUX34" s="3"/>
      <c r="TUY34" s="3"/>
      <c r="TUZ34" s="3"/>
      <c r="TVA34" s="3"/>
      <c r="TVB34" s="3"/>
      <c r="TVC34" s="3"/>
      <c r="TVD34" s="3"/>
      <c r="TVE34" s="3"/>
      <c r="TVF34" s="3"/>
      <c r="TVG34" s="3"/>
      <c r="TVH34" s="3"/>
      <c r="TVI34" s="3"/>
      <c r="TVJ34" s="3"/>
      <c r="TVK34" s="3"/>
      <c r="TVL34" s="3"/>
      <c r="TVM34" s="3"/>
      <c r="TVN34" s="3"/>
      <c r="TVO34" s="3"/>
      <c r="TVP34" s="3"/>
      <c r="TVQ34" s="3"/>
      <c r="TVR34" s="3"/>
      <c r="TVS34" s="3"/>
      <c r="TVT34" s="3"/>
      <c r="TVU34" s="3"/>
      <c r="TVV34" s="3"/>
      <c r="TVW34" s="3"/>
      <c r="TVX34" s="3"/>
      <c r="TVY34" s="3"/>
      <c r="TVZ34" s="3"/>
      <c r="TWA34" s="3"/>
      <c r="TWB34" s="3"/>
      <c r="TWC34" s="3"/>
      <c r="TWD34" s="3"/>
      <c r="TWE34" s="3"/>
      <c r="TWF34" s="3"/>
      <c r="TWG34" s="3"/>
      <c r="TWH34" s="3"/>
      <c r="TWI34" s="3"/>
      <c r="TWJ34" s="3"/>
      <c r="TWK34" s="3"/>
      <c r="TWL34" s="3"/>
      <c r="TWM34" s="3"/>
      <c r="TWN34" s="3"/>
      <c r="TWO34" s="3"/>
      <c r="TWP34" s="3"/>
      <c r="TWQ34" s="3"/>
      <c r="TWR34" s="3"/>
      <c r="TWS34" s="3"/>
      <c r="TWT34" s="3"/>
      <c r="TWU34" s="3"/>
      <c r="TWV34" s="3"/>
      <c r="TWW34" s="3"/>
      <c r="TWX34" s="3"/>
      <c r="TWY34" s="3"/>
      <c r="TWZ34" s="3"/>
      <c r="TXA34" s="3"/>
      <c r="TXB34" s="3"/>
      <c r="TXC34" s="3"/>
      <c r="TXD34" s="3"/>
      <c r="TXE34" s="3"/>
      <c r="TXF34" s="3"/>
      <c r="TXG34" s="3"/>
      <c r="TXH34" s="3"/>
      <c r="TXI34" s="3"/>
      <c r="TXJ34" s="3"/>
      <c r="TXK34" s="3"/>
      <c r="TXL34" s="3"/>
      <c r="TXM34" s="3"/>
      <c r="TXN34" s="3"/>
      <c r="TXO34" s="3"/>
      <c r="TXP34" s="3"/>
      <c r="TXQ34" s="3"/>
      <c r="TXR34" s="3"/>
      <c r="TXS34" s="3"/>
      <c r="TXT34" s="3"/>
      <c r="TXU34" s="3"/>
      <c r="TXV34" s="3"/>
      <c r="TXW34" s="3"/>
      <c r="TXX34" s="3"/>
      <c r="TXY34" s="3"/>
      <c r="TXZ34" s="3"/>
      <c r="TYA34" s="3"/>
      <c r="TYB34" s="3"/>
      <c r="TYC34" s="3"/>
      <c r="TYD34" s="3"/>
      <c r="TYE34" s="3"/>
      <c r="TYF34" s="3"/>
      <c r="TYG34" s="3"/>
      <c r="TYH34" s="3"/>
      <c r="TYI34" s="3"/>
      <c r="TYJ34" s="3"/>
      <c r="TYK34" s="3"/>
      <c r="TYL34" s="3"/>
      <c r="TYM34" s="3"/>
      <c r="TYN34" s="3"/>
      <c r="TYO34" s="3"/>
      <c r="TYP34" s="3"/>
      <c r="TYQ34" s="3"/>
      <c r="TYR34" s="3"/>
      <c r="TYS34" s="3"/>
      <c r="TYT34" s="3"/>
      <c r="TYU34" s="3"/>
      <c r="TYV34" s="3"/>
      <c r="TYW34" s="3"/>
      <c r="TYX34" s="3"/>
      <c r="TYY34" s="3"/>
      <c r="TYZ34" s="3"/>
      <c r="TZA34" s="3"/>
      <c r="TZB34" s="3"/>
      <c r="TZC34" s="3"/>
      <c r="TZD34" s="3"/>
      <c r="TZE34" s="3"/>
      <c r="TZF34" s="3"/>
      <c r="TZG34" s="3"/>
      <c r="TZH34" s="3"/>
      <c r="TZI34" s="3"/>
      <c r="TZJ34" s="3"/>
      <c r="TZK34" s="3"/>
      <c r="TZL34" s="3"/>
      <c r="TZM34" s="3"/>
      <c r="TZN34" s="3"/>
      <c r="TZO34" s="3"/>
      <c r="TZP34" s="3"/>
      <c r="TZQ34" s="3"/>
      <c r="TZR34" s="3"/>
      <c r="TZS34" s="3"/>
      <c r="TZT34" s="3"/>
      <c r="TZU34" s="3"/>
      <c r="TZV34" s="3"/>
      <c r="TZW34" s="3"/>
      <c r="TZX34" s="3"/>
      <c r="TZY34" s="3"/>
      <c r="TZZ34" s="3"/>
      <c r="UAA34" s="3"/>
      <c r="UAB34" s="3"/>
      <c r="UAC34" s="3"/>
      <c r="UAD34" s="3"/>
      <c r="UAE34" s="3"/>
      <c r="UAF34" s="3"/>
      <c r="UAG34" s="3"/>
      <c r="UAH34" s="3"/>
      <c r="UAI34" s="3"/>
      <c r="UAJ34" s="3"/>
      <c r="UAK34" s="3"/>
      <c r="UAL34" s="3"/>
      <c r="UAM34" s="3"/>
      <c r="UAN34" s="3"/>
      <c r="UAO34" s="3"/>
      <c r="UAP34" s="3"/>
      <c r="UAQ34" s="3"/>
      <c r="UAR34" s="3"/>
      <c r="UAS34" s="3"/>
      <c r="UAT34" s="3"/>
      <c r="UAU34" s="3"/>
      <c r="UAV34" s="3"/>
      <c r="UAW34" s="3"/>
      <c r="UAX34" s="3"/>
      <c r="UAY34" s="3"/>
      <c r="UAZ34" s="3"/>
      <c r="UBA34" s="3"/>
      <c r="UBB34" s="3"/>
      <c r="UBC34" s="3"/>
      <c r="UBD34" s="3"/>
      <c r="UBE34" s="3"/>
      <c r="UBF34" s="3"/>
      <c r="UBG34" s="3"/>
      <c r="UBH34" s="3"/>
      <c r="UBI34" s="3"/>
      <c r="UBJ34" s="3"/>
      <c r="UBK34" s="3"/>
      <c r="UBL34" s="3"/>
      <c r="UBM34" s="3"/>
      <c r="UBN34" s="3"/>
      <c r="UBO34" s="3"/>
      <c r="UBP34" s="3"/>
      <c r="UBQ34" s="3"/>
      <c r="UBR34" s="3"/>
      <c r="UBS34" s="3"/>
      <c r="UBT34" s="3"/>
      <c r="UBU34" s="3"/>
      <c r="UBV34" s="3"/>
      <c r="UBW34" s="3"/>
      <c r="UBX34" s="3"/>
      <c r="UBY34" s="3"/>
      <c r="UBZ34" s="3"/>
      <c r="UCA34" s="3"/>
      <c r="UCB34" s="3"/>
      <c r="UCC34" s="3"/>
      <c r="UCD34" s="3"/>
      <c r="UCE34" s="3"/>
      <c r="UCF34" s="3"/>
      <c r="UCG34" s="3"/>
      <c r="UCH34" s="3"/>
      <c r="UCI34" s="3"/>
      <c r="UCJ34" s="3"/>
      <c r="UCK34" s="3"/>
      <c r="UCL34" s="3"/>
      <c r="UCM34" s="3"/>
      <c r="UCN34" s="3"/>
      <c r="UCO34" s="3"/>
      <c r="UCP34" s="3"/>
      <c r="UCQ34" s="3"/>
      <c r="UCR34" s="3"/>
      <c r="UCS34" s="3"/>
      <c r="UCT34" s="3"/>
      <c r="UCU34" s="3"/>
      <c r="UCV34" s="3"/>
      <c r="UCW34" s="3"/>
      <c r="UCX34" s="3"/>
      <c r="UCY34" s="3"/>
      <c r="UCZ34" s="3"/>
      <c r="UDA34" s="3"/>
      <c r="UDB34" s="3"/>
      <c r="UDC34" s="3"/>
      <c r="UDD34" s="3"/>
      <c r="UDE34" s="3"/>
      <c r="UDF34" s="3"/>
      <c r="UDG34" s="3"/>
      <c r="UDH34" s="3"/>
      <c r="UDI34" s="3"/>
      <c r="UDJ34" s="3"/>
      <c r="UDK34" s="3"/>
      <c r="UDL34" s="3"/>
      <c r="UDM34" s="3"/>
      <c r="UDN34" s="3"/>
      <c r="UDO34" s="3"/>
      <c r="UDP34" s="3"/>
      <c r="UDQ34" s="3"/>
      <c r="UDR34" s="3"/>
      <c r="UDS34" s="3"/>
      <c r="UDT34" s="3"/>
      <c r="UDU34" s="3"/>
      <c r="UDV34" s="3"/>
      <c r="UDW34" s="3"/>
      <c r="UDX34" s="3"/>
      <c r="UDY34" s="3"/>
      <c r="UDZ34" s="3"/>
      <c r="UEA34" s="3"/>
      <c r="UEB34" s="3"/>
      <c r="UEC34" s="3"/>
      <c r="UED34" s="3"/>
      <c r="UEE34" s="3"/>
      <c r="UEF34" s="3"/>
      <c r="UEG34" s="3"/>
      <c r="UEH34" s="3"/>
      <c r="UEI34" s="3"/>
      <c r="UEJ34" s="3"/>
      <c r="UEK34" s="3"/>
      <c r="UEL34" s="3"/>
      <c r="UEM34" s="3"/>
      <c r="UEN34" s="3"/>
      <c r="UEO34" s="3"/>
      <c r="UEP34" s="3"/>
      <c r="UEQ34" s="3"/>
      <c r="UER34" s="3"/>
      <c r="UES34" s="3"/>
      <c r="UET34" s="3"/>
      <c r="UEU34" s="3"/>
      <c r="UEV34" s="3"/>
      <c r="UEW34" s="3"/>
      <c r="UEX34" s="3"/>
      <c r="UEY34" s="3"/>
      <c r="UEZ34" s="3"/>
      <c r="UFA34" s="3"/>
      <c r="UFB34" s="3"/>
      <c r="UFC34" s="3"/>
      <c r="UFD34" s="3"/>
      <c r="UFE34" s="3"/>
      <c r="UFF34" s="3"/>
      <c r="UFG34" s="3"/>
      <c r="UFH34" s="3"/>
      <c r="UFI34" s="3"/>
      <c r="UFJ34" s="3"/>
      <c r="UFK34" s="3"/>
      <c r="UFL34" s="3"/>
      <c r="UFM34" s="3"/>
      <c r="UFN34" s="3"/>
      <c r="UFO34" s="3"/>
      <c r="UFP34" s="3"/>
      <c r="UFQ34" s="3"/>
      <c r="UFR34" s="3"/>
      <c r="UFS34" s="3"/>
      <c r="UFT34" s="3"/>
      <c r="UFU34" s="3"/>
      <c r="UFV34" s="3"/>
      <c r="UFW34" s="3"/>
      <c r="UFX34" s="3"/>
      <c r="UFY34" s="3"/>
      <c r="UFZ34" s="3"/>
      <c r="UGA34" s="3"/>
      <c r="UGB34" s="3"/>
      <c r="UGC34" s="3"/>
      <c r="UGD34" s="3"/>
      <c r="UGE34" s="3"/>
      <c r="UGF34" s="3"/>
      <c r="UGG34" s="3"/>
      <c r="UGH34" s="3"/>
      <c r="UGI34" s="3"/>
      <c r="UGJ34" s="3"/>
      <c r="UGK34" s="3"/>
      <c r="UGL34" s="3"/>
      <c r="UGM34" s="3"/>
      <c r="UGN34" s="3"/>
      <c r="UGO34" s="3"/>
      <c r="UGP34" s="3"/>
      <c r="UGQ34" s="3"/>
      <c r="UGR34" s="3"/>
      <c r="UGS34" s="3"/>
      <c r="UGT34" s="3"/>
      <c r="UGU34" s="3"/>
      <c r="UGV34" s="3"/>
      <c r="UGW34" s="3"/>
      <c r="UGX34" s="3"/>
      <c r="UGY34" s="3"/>
      <c r="UGZ34" s="3"/>
      <c r="UHA34" s="3"/>
      <c r="UHB34" s="3"/>
      <c r="UHC34" s="3"/>
      <c r="UHD34" s="3"/>
      <c r="UHE34" s="3"/>
      <c r="UHF34" s="3"/>
      <c r="UHG34" s="3"/>
      <c r="UHH34" s="3"/>
      <c r="UHI34" s="3"/>
      <c r="UHJ34" s="3"/>
      <c r="UHK34" s="3"/>
      <c r="UHL34" s="3"/>
      <c r="UHM34" s="3"/>
      <c r="UHN34" s="3"/>
      <c r="UHO34" s="3"/>
      <c r="UHP34" s="3"/>
      <c r="UHQ34" s="3"/>
      <c r="UHR34" s="3"/>
      <c r="UHS34" s="3"/>
      <c r="UHT34" s="3"/>
      <c r="UHU34" s="3"/>
      <c r="UHV34" s="3"/>
      <c r="UHW34" s="3"/>
      <c r="UHX34" s="3"/>
      <c r="UHY34" s="3"/>
      <c r="UHZ34" s="3"/>
      <c r="UIA34" s="3"/>
      <c r="UIB34" s="3"/>
      <c r="UIC34" s="3"/>
      <c r="UID34" s="3"/>
      <c r="UIE34" s="3"/>
      <c r="UIF34" s="3"/>
      <c r="UIG34" s="3"/>
      <c r="UIH34" s="3"/>
      <c r="UII34" s="3"/>
      <c r="UIJ34" s="3"/>
      <c r="UIK34" s="3"/>
      <c r="UIL34" s="3"/>
      <c r="UIM34" s="3"/>
      <c r="UIN34" s="3"/>
      <c r="UIO34" s="3"/>
      <c r="UIP34" s="3"/>
      <c r="UIQ34" s="3"/>
      <c r="UIR34" s="3"/>
      <c r="UIS34" s="3"/>
      <c r="UIT34" s="3"/>
      <c r="UIU34" s="3"/>
      <c r="UIV34" s="3"/>
      <c r="UIW34" s="3"/>
      <c r="UIX34" s="3"/>
      <c r="UIY34" s="3"/>
      <c r="UIZ34" s="3"/>
      <c r="UJA34" s="3"/>
      <c r="UJB34" s="3"/>
      <c r="UJC34" s="3"/>
      <c r="UJD34" s="3"/>
      <c r="UJE34" s="3"/>
      <c r="UJF34" s="3"/>
      <c r="UJG34" s="3"/>
      <c r="UJH34" s="3"/>
      <c r="UJI34" s="3"/>
      <c r="UJJ34" s="3"/>
      <c r="UJK34" s="3"/>
      <c r="UJL34" s="3"/>
      <c r="UJM34" s="3"/>
      <c r="UJN34" s="3"/>
      <c r="UJO34" s="3"/>
      <c r="UJP34" s="3"/>
      <c r="UJQ34" s="3"/>
      <c r="UJR34" s="3"/>
      <c r="UJS34" s="3"/>
      <c r="UJT34" s="3"/>
      <c r="UJU34" s="3"/>
      <c r="UJV34" s="3"/>
      <c r="UJW34" s="3"/>
      <c r="UJX34" s="3"/>
      <c r="UJY34" s="3"/>
      <c r="UJZ34" s="3"/>
      <c r="UKA34" s="3"/>
      <c r="UKB34" s="3"/>
      <c r="UKC34" s="3"/>
      <c r="UKD34" s="3"/>
      <c r="UKE34" s="3"/>
      <c r="UKF34" s="3"/>
      <c r="UKG34" s="3"/>
      <c r="UKH34" s="3"/>
      <c r="UKI34" s="3"/>
      <c r="UKJ34" s="3"/>
      <c r="UKK34" s="3"/>
      <c r="UKL34" s="3"/>
      <c r="UKM34" s="3"/>
      <c r="UKN34" s="3"/>
      <c r="UKO34" s="3"/>
      <c r="UKP34" s="3"/>
      <c r="UKQ34" s="3"/>
      <c r="UKR34" s="3"/>
      <c r="UKS34" s="3"/>
      <c r="UKT34" s="3"/>
      <c r="UKU34" s="3"/>
      <c r="UKV34" s="3"/>
      <c r="UKW34" s="3"/>
      <c r="UKX34" s="3"/>
      <c r="UKY34" s="3"/>
      <c r="UKZ34" s="3"/>
      <c r="ULA34" s="3"/>
      <c r="ULB34" s="3"/>
      <c r="ULC34" s="3"/>
      <c r="ULD34" s="3"/>
      <c r="ULE34" s="3"/>
      <c r="ULF34" s="3"/>
      <c r="ULG34" s="3"/>
      <c r="ULH34" s="3"/>
      <c r="ULI34" s="3"/>
      <c r="ULJ34" s="3"/>
      <c r="ULK34" s="3"/>
      <c r="ULL34" s="3"/>
      <c r="ULM34" s="3"/>
      <c r="ULN34" s="3"/>
      <c r="ULO34" s="3"/>
      <c r="ULP34" s="3"/>
      <c r="ULQ34" s="3"/>
      <c r="ULR34" s="3"/>
      <c r="ULS34" s="3"/>
      <c r="ULT34" s="3"/>
      <c r="ULU34" s="3"/>
      <c r="ULV34" s="3"/>
      <c r="ULW34" s="3"/>
      <c r="ULX34" s="3"/>
      <c r="ULY34" s="3"/>
      <c r="ULZ34" s="3"/>
      <c r="UMA34" s="3"/>
      <c r="UMB34" s="3"/>
      <c r="UMC34" s="3"/>
      <c r="UMD34" s="3"/>
      <c r="UME34" s="3"/>
      <c r="UMF34" s="3"/>
      <c r="UMG34" s="3"/>
      <c r="UMH34" s="3"/>
      <c r="UMI34" s="3"/>
      <c r="UMJ34" s="3"/>
      <c r="UMK34" s="3"/>
      <c r="UML34" s="3"/>
      <c r="UMM34" s="3"/>
      <c r="UMN34" s="3"/>
      <c r="UMO34" s="3"/>
      <c r="UMP34" s="3"/>
      <c r="UMQ34" s="3"/>
      <c r="UMR34" s="3"/>
      <c r="UMS34" s="3"/>
      <c r="UMT34" s="3"/>
      <c r="UMU34" s="3"/>
      <c r="UMV34" s="3"/>
      <c r="UMW34" s="3"/>
      <c r="UMX34" s="3"/>
      <c r="UMY34" s="3"/>
      <c r="UMZ34" s="3"/>
      <c r="UNA34" s="3"/>
      <c r="UNB34" s="3"/>
      <c r="UNC34" s="3"/>
      <c r="UND34" s="3"/>
      <c r="UNE34" s="3"/>
      <c r="UNF34" s="3"/>
      <c r="UNG34" s="3"/>
      <c r="UNH34" s="3"/>
      <c r="UNI34" s="3"/>
      <c r="UNJ34" s="3"/>
      <c r="UNK34" s="3"/>
      <c r="UNL34" s="3"/>
      <c r="UNM34" s="3"/>
      <c r="UNN34" s="3"/>
      <c r="UNO34" s="3"/>
      <c r="UNP34" s="3"/>
      <c r="UNQ34" s="3"/>
      <c r="UNR34" s="3"/>
      <c r="UNS34" s="3"/>
      <c r="UNT34" s="3"/>
      <c r="UNU34" s="3"/>
      <c r="UNV34" s="3"/>
      <c r="UNW34" s="3"/>
      <c r="UNX34" s="3"/>
      <c r="UNY34" s="3"/>
      <c r="UNZ34" s="3"/>
      <c r="UOA34" s="3"/>
      <c r="UOB34" s="3"/>
      <c r="UOC34" s="3"/>
      <c r="UOD34" s="3"/>
      <c r="UOE34" s="3"/>
      <c r="UOF34" s="3"/>
      <c r="UOG34" s="3"/>
      <c r="UOH34" s="3"/>
      <c r="UOI34" s="3"/>
      <c r="UOJ34" s="3"/>
      <c r="UOK34" s="3"/>
      <c r="UOL34" s="3"/>
      <c r="UOM34" s="3"/>
      <c r="UON34" s="3"/>
      <c r="UOO34" s="3"/>
      <c r="UOP34" s="3"/>
      <c r="UOQ34" s="3"/>
      <c r="UOR34" s="3"/>
      <c r="UOS34" s="3"/>
      <c r="UOT34" s="3"/>
      <c r="UOU34" s="3"/>
      <c r="UOV34" s="3"/>
      <c r="UOW34" s="3"/>
      <c r="UOX34" s="3"/>
      <c r="UOY34" s="3"/>
      <c r="UOZ34" s="3"/>
      <c r="UPA34" s="3"/>
      <c r="UPB34" s="3"/>
      <c r="UPC34" s="3"/>
      <c r="UPD34" s="3"/>
      <c r="UPE34" s="3"/>
      <c r="UPF34" s="3"/>
      <c r="UPG34" s="3"/>
      <c r="UPH34" s="3"/>
      <c r="UPI34" s="3"/>
      <c r="UPJ34" s="3"/>
      <c r="UPK34" s="3"/>
      <c r="UPL34" s="3"/>
      <c r="UPM34" s="3"/>
      <c r="UPN34" s="3"/>
      <c r="UPO34" s="3"/>
      <c r="UPP34" s="3"/>
      <c r="UPQ34" s="3"/>
      <c r="UPR34" s="3"/>
      <c r="UPS34" s="3"/>
      <c r="UPT34" s="3"/>
      <c r="UPU34" s="3"/>
      <c r="UPV34" s="3"/>
      <c r="UPW34" s="3"/>
      <c r="UPX34" s="3"/>
      <c r="UPY34" s="3"/>
      <c r="UPZ34" s="3"/>
      <c r="UQA34" s="3"/>
      <c r="UQB34" s="3"/>
      <c r="UQC34" s="3"/>
      <c r="UQD34" s="3"/>
      <c r="UQE34" s="3"/>
      <c r="UQF34" s="3"/>
      <c r="UQG34" s="3"/>
      <c r="UQH34" s="3"/>
      <c r="UQI34" s="3"/>
      <c r="UQJ34" s="3"/>
      <c r="UQK34" s="3"/>
      <c r="UQL34" s="3"/>
      <c r="UQM34" s="3"/>
      <c r="UQN34" s="3"/>
      <c r="UQO34" s="3"/>
      <c r="UQP34" s="3"/>
      <c r="UQQ34" s="3"/>
      <c r="UQR34" s="3"/>
      <c r="UQS34" s="3"/>
      <c r="UQT34" s="3"/>
      <c r="UQU34" s="3"/>
      <c r="UQV34" s="3"/>
      <c r="UQW34" s="3"/>
      <c r="UQX34" s="3"/>
      <c r="UQY34" s="3"/>
      <c r="UQZ34" s="3"/>
      <c r="URA34" s="3"/>
      <c r="URB34" s="3"/>
      <c r="URC34" s="3"/>
      <c r="URD34" s="3"/>
      <c r="URE34" s="3"/>
      <c r="URF34" s="3"/>
      <c r="URG34" s="3"/>
      <c r="URH34" s="3"/>
      <c r="URI34" s="3"/>
      <c r="URJ34" s="3"/>
      <c r="URK34" s="3"/>
      <c r="URL34" s="3"/>
      <c r="URM34" s="3"/>
      <c r="URN34" s="3"/>
      <c r="URO34" s="3"/>
      <c r="URP34" s="3"/>
      <c r="URQ34" s="3"/>
      <c r="URR34" s="3"/>
      <c r="URS34" s="3"/>
      <c r="URT34" s="3"/>
      <c r="URU34" s="3"/>
      <c r="URV34" s="3"/>
      <c r="URW34" s="3"/>
      <c r="URX34" s="3"/>
      <c r="URY34" s="3"/>
      <c r="URZ34" s="3"/>
      <c r="USA34" s="3"/>
      <c r="USB34" s="3"/>
      <c r="USC34" s="3"/>
      <c r="USD34" s="3"/>
      <c r="USE34" s="3"/>
      <c r="USF34" s="3"/>
      <c r="USG34" s="3"/>
      <c r="USH34" s="3"/>
      <c r="USI34" s="3"/>
      <c r="USJ34" s="3"/>
      <c r="USK34" s="3"/>
      <c r="USL34" s="3"/>
      <c r="USM34" s="3"/>
      <c r="USN34" s="3"/>
      <c r="USO34" s="3"/>
      <c r="USP34" s="3"/>
      <c r="USQ34" s="3"/>
      <c r="USR34" s="3"/>
      <c r="USS34" s="3"/>
      <c r="UST34" s="3"/>
      <c r="USU34" s="3"/>
      <c r="USV34" s="3"/>
      <c r="USW34" s="3"/>
      <c r="USX34" s="3"/>
      <c r="USY34" s="3"/>
      <c r="USZ34" s="3"/>
      <c r="UTA34" s="3"/>
      <c r="UTB34" s="3"/>
      <c r="UTC34" s="3"/>
      <c r="UTD34" s="3"/>
      <c r="UTE34" s="3"/>
      <c r="UTF34" s="3"/>
      <c r="UTG34" s="3"/>
      <c r="UTH34" s="3"/>
      <c r="UTI34" s="3"/>
      <c r="UTJ34" s="3"/>
      <c r="UTK34" s="3"/>
      <c r="UTL34" s="3"/>
      <c r="UTM34" s="3"/>
      <c r="UTN34" s="3"/>
      <c r="UTO34" s="3"/>
      <c r="UTP34" s="3"/>
      <c r="UTQ34" s="3"/>
      <c r="UTR34" s="3"/>
      <c r="UTS34" s="3"/>
      <c r="UTT34" s="3"/>
      <c r="UTU34" s="3"/>
      <c r="UTV34" s="3"/>
      <c r="UTW34" s="3"/>
      <c r="UTX34" s="3"/>
      <c r="UTY34" s="3"/>
      <c r="UTZ34" s="3"/>
      <c r="UUA34" s="3"/>
      <c r="UUB34" s="3"/>
      <c r="UUC34" s="3"/>
      <c r="UUD34" s="3"/>
      <c r="UUE34" s="3"/>
      <c r="UUF34" s="3"/>
      <c r="UUG34" s="3"/>
      <c r="UUH34" s="3"/>
      <c r="UUI34" s="3"/>
      <c r="UUJ34" s="3"/>
      <c r="UUK34" s="3"/>
      <c r="UUL34" s="3"/>
      <c r="UUM34" s="3"/>
      <c r="UUN34" s="3"/>
      <c r="UUO34" s="3"/>
      <c r="UUP34" s="3"/>
      <c r="UUQ34" s="3"/>
      <c r="UUR34" s="3"/>
      <c r="UUS34" s="3"/>
      <c r="UUT34" s="3"/>
      <c r="UUU34" s="3"/>
      <c r="UUV34" s="3"/>
      <c r="UUW34" s="3"/>
      <c r="UUX34" s="3"/>
      <c r="UUY34" s="3"/>
      <c r="UUZ34" s="3"/>
      <c r="UVA34" s="3"/>
      <c r="UVB34" s="3"/>
      <c r="UVC34" s="3"/>
      <c r="UVD34" s="3"/>
      <c r="UVE34" s="3"/>
      <c r="UVF34" s="3"/>
      <c r="UVG34" s="3"/>
      <c r="UVH34" s="3"/>
      <c r="UVI34" s="3"/>
      <c r="UVJ34" s="3"/>
      <c r="UVK34" s="3"/>
      <c r="UVL34" s="3"/>
      <c r="UVM34" s="3"/>
      <c r="UVN34" s="3"/>
      <c r="UVO34" s="3"/>
      <c r="UVP34" s="3"/>
      <c r="UVQ34" s="3"/>
      <c r="UVR34" s="3"/>
      <c r="UVS34" s="3"/>
      <c r="UVT34" s="3"/>
      <c r="UVU34" s="3"/>
      <c r="UVV34" s="3"/>
      <c r="UVW34" s="3"/>
      <c r="UVX34" s="3"/>
      <c r="UVY34" s="3"/>
      <c r="UVZ34" s="3"/>
      <c r="UWA34" s="3"/>
      <c r="UWB34" s="3"/>
      <c r="UWC34" s="3"/>
      <c r="UWD34" s="3"/>
      <c r="UWE34" s="3"/>
      <c r="UWF34" s="3"/>
      <c r="UWG34" s="3"/>
      <c r="UWH34" s="3"/>
      <c r="UWI34" s="3"/>
      <c r="UWJ34" s="3"/>
      <c r="UWK34" s="3"/>
      <c r="UWL34" s="3"/>
      <c r="UWM34" s="3"/>
      <c r="UWN34" s="3"/>
      <c r="UWO34" s="3"/>
      <c r="UWP34" s="3"/>
      <c r="UWQ34" s="3"/>
      <c r="UWR34" s="3"/>
      <c r="UWS34" s="3"/>
      <c r="UWT34" s="3"/>
      <c r="UWU34" s="3"/>
      <c r="UWV34" s="3"/>
      <c r="UWW34" s="3"/>
      <c r="UWX34" s="3"/>
      <c r="UWY34" s="3"/>
      <c r="UWZ34" s="3"/>
      <c r="UXA34" s="3"/>
      <c r="UXB34" s="3"/>
      <c r="UXC34" s="3"/>
      <c r="UXD34" s="3"/>
      <c r="UXE34" s="3"/>
      <c r="UXF34" s="3"/>
      <c r="UXG34" s="3"/>
      <c r="UXH34" s="3"/>
      <c r="UXI34" s="3"/>
      <c r="UXJ34" s="3"/>
      <c r="UXK34" s="3"/>
      <c r="UXL34" s="3"/>
      <c r="UXM34" s="3"/>
      <c r="UXN34" s="3"/>
      <c r="UXO34" s="3"/>
      <c r="UXP34" s="3"/>
      <c r="UXQ34" s="3"/>
      <c r="UXR34" s="3"/>
      <c r="UXS34" s="3"/>
      <c r="UXT34" s="3"/>
      <c r="UXU34" s="3"/>
      <c r="UXV34" s="3"/>
      <c r="UXW34" s="3"/>
      <c r="UXX34" s="3"/>
      <c r="UXY34" s="3"/>
      <c r="UXZ34" s="3"/>
      <c r="UYA34" s="3"/>
      <c r="UYB34" s="3"/>
      <c r="UYC34" s="3"/>
      <c r="UYD34" s="3"/>
      <c r="UYE34" s="3"/>
      <c r="UYF34" s="3"/>
      <c r="UYG34" s="3"/>
      <c r="UYH34" s="3"/>
      <c r="UYI34" s="3"/>
      <c r="UYJ34" s="3"/>
      <c r="UYK34" s="3"/>
      <c r="UYL34" s="3"/>
      <c r="UYM34" s="3"/>
      <c r="UYN34" s="3"/>
      <c r="UYO34" s="3"/>
      <c r="UYP34" s="3"/>
      <c r="UYQ34" s="3"/>
      <c r="UYR34" s="3"/>
      <c r="UYS34" s="3"/>
      <c r="UYT34" s="3"/>
      <c r="UYU34" s="3"/>
      <c r="UYV34" s="3"/>
      <c r="UYW34" s="3"/>
      <c r="UYX34" s="3"/>
      <c r="UYY34" s="3"/>
      <c r="UYZ34" s="3"/>
      <c r="UZA34" s="3"/>
      <c r="UZB34" s="3"/>
      <c r="UZC34" s="3"/>
      <c r="UZD34" s="3"/>
      <c r="UZE34" s="3"/>
      <c r="UZF34" s="3"/>
      <c r="UZG34" s="3"/>
      <c r="UZH34" s="3"/>
      <c r="UZI34" s="3"/>
      <c r="UZJ34" s="3"/>
      <c r="UZK34" s="3"/>
      <c r="UZL34" s="3"/>
      <c r="UZM34" s="3"/>
      <c r="UZN34" s="3"/>
      <c r="UZO34" s="3"/>
      <c r="UZP34" s="3"/>
      <c r="UZQ34" s="3"/>
      <c r="UZR34" s="3"/>
      <c r="UZS34" s="3"/>
      <c r="UZT34" s="3"/>
      <c r="UZU34" s="3"/>
      <c r="UZV34" s="3"/>
      <c r="UZW34" s="3"/>
      <c r="UZX34" s="3"/>
      <c r="UZY34" s="3"/>
      <c r="UZZ34" s="3"/>
      <c r="VAA34" s="3"/>
      <c r="VAB34" s="3"/>
      <c r="VAC34" s="3"/>
      <c r="VAD34" s="3"/>
      <c r="VAE34" s="3"/>
      <c r="VAF34" s="3"/>
      <c r="VAG34" s="3"/>
      <c r="VAH34" s="3"/>
      <c r="VAI34" s="3"/>
      <c r="VAJ34" s="3"/>
      <c r="VAK34" s="3"/>
      <c r="VAL34" s="3"/>
      <c r="VAM34" s="3"/>
      <c r="VAN34" s="3"/>
      <c r="VAO34" s="3"/>
      <c r="VAP34" s="3"/>
      <c r="VAQ34" s="3"/>
      <c r="VAR34" s="3"/>
      <c r="VAS34" s="3"/>
      <c r="VAT34" s="3"/>
      <c r="VAU34" s="3"/>
      <c r="VAV34" s="3"/>
      <c r="VAW34" s="3"/>
      <c r="VAX34" s="3"/>
      <c r="VAY34" s="3"/>
      <c r="VAZ34" s="3"/>
      <c r="VBA34" s="3"/>
      <c r="VBB34" s="3"/>
      <c r="VBC34" s="3"/>
      <c r="VBD34" s="3"/>
      <c r="VBE34" s="3"/>
      <c r="VBF34" s="3"/>
      <c r="VBG34" s="3"/>
      <c r="VBH34" s="3"/>
      <c r="VBI34" s="3"/>
      <c r="VBJ34" s="3"/>
      <c r="VBK34" s="3"/>
      <c r="VBL34" s="3"/>
      <c r="VBM34" s="3"/>
      <c r="VBN34" s="3"/>
      <c r="VBO34" s="3"/>
      <c r="VBP34" s="3"/>
      <c r="VBQ34" s="3"/>
      <c r="VBR34" s="3"/>
      <c r="VBS34" s="3"/>
      <c r="VBT34" s="3"/>
      <c r="VBU34" s="3"/>
      <c r="VBV34" s="3"/>
      <c r="VBW34" s="3"/>
      <c r="VBX34" s="3"/>
      <c r="VBY34" s="3"/>
      <c r="VBZ34" s="3"/>
      <c r="VCA34" s="3"/>
      <c r="VCB34" s="3"/>
      <c r="VCC34" s="3"/>
      <c r="VCD34" s="3"/>
      <c r="VCE34" s="3"/>
      <c r="VCF34" s="3"/>
      <c r="VCG34" s="3"/>
      <c r="VCH34" s="3"/>
      <c r="VCI34" s="3"/>
      <c r="VCJ34" s="3"/>
      <c r="VCK34" s="3"/>
      <c r="VCL34" s="3"/>
      <c r="VCM34" s="3"/>
      <c r="VCN34" s="3"/>
      <c r="VCO34" s="3"/>
      <c r="VCP34" s="3"/>
      <c r="VCQ34" s="3"/>
      <c r="VCR34" s="3"/>
      <c r="VCS34" s="3"/>
      <c r="VCT34" s="3"/>
      <c r="VCU34" s="3"/>
      <c r="VCV34" s="3"/>
      <c r="VCW34" s="3"/>
      <c r="VCX34" s="3"/>
      <c r="VCY34" s="3"/>
      <c r="VCZ34" s="3"/>
      <c r="VDA34" s="3"/>
      <c r="VDB34" s="3"/>
      <c r="VDC34" s="3"/>
      <c r="VDD34" s="3"/>
      <c r="VDE34" s="3"/>
      <c r="VDF34" s="3"/>
      <c r="VDG34" s="3"/>
      <c r="VDH34" s="3"/>
      <c r="VDI34" s="3"/>
      <c r="VDJ34" s="3"/>
      <c r="VDK34" s="3"/>
      <c r="VDL34" s="3"/>
      <c r="VDM34" s="3"/>
      <c r="VDN34" s="3"/>
      <c r="VDO34" s="3"/>
      <c r="VDP34" s="3"/>
      <c r="VDQ34" s="3"/>
      <c r="VDR34" s="3"/>
      <c r="VDS34" s="3"/>
      <c r="VDT34" s="3"/>
      <c r="VDU34" s="3"/>
      <c r="VDV34" s="3"/>
      <c r="VDW34" s="3"/>
      <c r="VDX34" s="3"/>
      <c r="VDY34" s="3"/>
      <c r="VDZ34" s="3"/>
      <c r="VEA34" s="3"/>
      <c r="VEB34" s="3"/>
      <c r="VEC34" s="3"/>
      <c r="VED34" s="3"/>
      <c r="VEE34" s="3"/>
      <c r="VEF34" s="3"/>
      <c r="VEG34" s="3"/>
      <c r="VEH34" s="3"/>
      <c r="VEI34" s="3"/>
      <c r="VEJ34" s="3"/>
      <c r="VEK34" s="3"/>
      <c r="VEL34" s="3"/>
      <c r="VEM34" s="3"/>
      <c r="VEN34" s="3"/>
      <c r="VEO34" s="3"/>
      <c r="VEP34" s="3"/>
      <c r="VEQ34" s="3"/>
      <c r="VER34" s="3"/>
      <c r="VES34" s="3"/>
      <c r="VET34" s="3"/>
      <c r="VEU34" s="3"/>
      <c r="VEV34" s="3"/>
      <c r="VEW34" s="3"/>
      <c r="VEX34" s="3"/>
      <c r="VEY34" s="3"/>
      <c r="VEZ34" s="3"/>
      <c r="VFA34" s="3"/>
      <c r="VFB34" s="3"/>
      <c r="VFC34" s="3"/>
      <c r="VFD34" s="3"/>
      <c r="VFE34" s="3"/>
      <c r="VFF34" s="3"/>
      <c r="VFG34" s="3"/>
      <c r="VFH34" s="3"/>
      <c r="VFI34" s="3"/>
      <c r="VFJ34" s="3"/>
      <c r="VFK34" s="3"/>
      <c r="VFL34" s="3"/>
      <c r="VFM34" s="3"/>
      <c r="VFN34" s="3"/>
      <c r="VFO34" s="3"/>
      <c r="VFP34" s="3"/>
      <c r="VFQ34" s="3"/>
      <c r="VFR34" s="3"/>
      <c r="VFS34" s="3"/>
      <c r="VFT34" s="3"/>
      <c r="VFU34" s="3"/>
      <c r="VFV34" s="3"/>
      <c r="VFW34" s="3"/>
      <c r="VFX34" s="3"/>
      <c r="VFY34" s="3"/>
      <c r="VFZ34" s="3"/>
      <c r="VGA34" s="3"/>
      <c r="VGB34" s="3"/>
      <c r="VGC34" s="3"/>
      <c r="VGD34" s="3"/>
      <c r="VGE34" s="3"/>
      <c r="VGF34" s="3"/>
      <c r="VGG34" s="3"/>
      <c r="VGH34" s="3"/>
      <c r="VGI34" s="3"/>
      <c r="VGJ34" s="3"/>
      <c r="VGK34" s="3"/>
      <c r="VGL34" s="3"/>
      <c r="VGM34" s="3"/>
      <c r="VGN34" s="3"/>
      <c r="VGO34" s="3"/>
      <c r="VGP34" s="3"/>
      <c r="VGQ34" s="3"/>
      <c r="VGR34" s="3"/>
      <c r="VGS34" s="3"/>
      <c r="VGT34" s="3"/>
      <c r="VGU34" s="3"/>
      <c r="VGV34" s="3"/>
      <c r="VGW34" s="3"/>
      <c r="VGX34" s="3"/>
      <c r="VGY34" s="3"/>
      <c r="VGZ34" s="3"/>
      <c r="VHA34" s="3"/>
      <c r="VHB34" s="3"/>
      <c r="VHC34" s="3"/>
      <c r="VHD34" s="3"/>
      <c r="VHE34" s="3"/>
      <c r="VHF34" s="3"/>
      <c r="VHG34" s="3"/>
      <c r="VHH34" s="3"/>
      <c r="VHI34" s="3"/>
      <c r="VHJ34" s="3"/>
      <c r="VHK34" s="3"/>
      <c r="VHL34" s="3"/>
      <c r="VHM34" s="3"/>
      <c r="VHN34" s="3"/>
      <c r="VHO34" s="3"/>
      <c r="VHP34" s="3"/>
      <c r="VHQ34" s="3"/>
      <c r="VHR34" s="3"/>
      <c r="VHS34" s="3"/>
      <c r="VHT34" s="3"/>
      <c r="VHU34" s="3"/>
      <c r="VHV34" s="3"/>
      <c r="VHW34" s="3"/>
      <c r="VHX34" s="3"/>
      <c r="VHY34" s="3"/>
      <c r="VHZ34" s="3"/>
      <c r="VIA34" s="3"/>
      <c r="VIB34" s="3"/>
      <c r="VIC34" s="3"/>
      <c r="VID34" s="3"/>
      <c r="VIE34" s="3"/>
      <c r="VIF34" s="3"/>
      <c r="VIG34" s="3"/>
      <c r="VIH34" s="3"/>
      <c r="VII34" s="3"/>
      <c r="VIJ34" s="3"/>
      <c r="VIK34" s="3"/>
      <c r="VIL34" s="3"/>
      <c r="VIM34" s="3"/>
      <c r="VIN34" s="3"/>
      <c r="VIO34" s="3"/>
      <c r="VIP34" s="3"/>
      <c r="VIQ34" s="3"/>
      <c r="VIR34" s="3"/>
      <c r="VIS34" s="3"/>
      <c r="VIT34" s="3"/>
      <c r="VIU34" s="3"/>
      <c r="VIV34" s="3"/>
      <c r="VIW34" s="3"/>
      <c r="VIX34" s="3"/>
      <c r="VIY34" s="3"/>
      <c r="VIZ34" s="3"/>
      <c r="VJA34" s="3"/>
      <c r="VJB34" s="3"/>
      <c r="VJC34" s="3"/>
      <c r="VJD34" s="3"/>
      <c r="VJE34" s="3"/>
      <c r="VJF34" s="3"/>
      <c r="VJG34" s="3"/>
      <c r="VJH34" s="3"/>
      <c r="VJI34" s="3"/>
      <c r="VJJ34" s="3"/>
      <c r="VJK34" s="3"/>
      <c r="VJL34" s="3"/>
      <c r="VJM34" s="3"/>
      <c r="VJN34" s="3"/>
      <c r="VJO34" s="3"/>
      <c r="VJP34" s="3"/>
      <c r="VJQ34" s="3"/>
      <c r="VJR34" s="3"/>
      <c r="VJS34" s="3"/>
      <c r="VJT34" s="3"/>
      <c r="VJU34" s="3"/>
      <c r="VJV34" s="3"/>
      <c r="VJW34" s="3"/>
      <c r="VJX34" s="3"/>
      <c r="VJY34" s="3"/>
      <c r="VJZ34" s="3"/>
      <c r="VKA34" s="3"/>
      <c r="VKB34" s="3"/>
      <c r="VKC34" s="3"/>
      <c r="VKD34" s="3"/>
      <c r="VKE34" s="3"/>
      <c r="VKF34" s="3"/>
      <c r="VKG34" s="3"/>
      <c r="VKH34" s="3"/>
      <c r="VKI34" s="3"/>
      <c r="VKJ34" s="3"/>
      <c r="VKK34" s="3"/>
      <c r="VKL34" s="3"/>
      <c r="VKM34" s="3"/>
      <c r="VKN34" s="3"/>
      <c r="VKO34" s="3"/>
      <c r="VKP34" s="3"/>
      <c r="VKQ34" s="3"/>
      <c r="VKR34" s="3"/>
      <c r="VKS34" s="3"/>
      <c r="VKT34" s="3"/>
      <c r="VKU34" s="3"/>
      <c r="VKV34" s="3"/>
      <c r="VKW34" s="3"/>
      <c r="VKX34" s="3"/>
      <c r="VKY34" s="3"/>
      <c r="VKZ34" s="3"/>
      <c r="VLA34" s="3"/>
      <c r="VLB34" s="3"/>
      <c r="VLC34" s="3"/>
      <c r="VLD34" s="3"/>
      <c r="VLE34" s="3"/>
      <c r="VLF34" s="3"/>
      <c r="VLG34" s="3"/>
      <c r="VLH34" s="3"/>
      <c r="VLI34" s="3"/>
      <c r="VLJ34" s="3"/>
      <c r="VLK34" s="3"/>
      <c r="VLL34" s="3"/>
      <c r="VLM34" s="3"/>
      <c r="VLN34" s="3"/>
      <c r="VLO34" s="3"/>
      <c r="VLP34" s="3"/>
      <c r="VLQ34" s="3"/>
      <c r="VLR34" s="3"/>
      <c r="VLS34" s="3"/>
      <c r="VLT34" s="3"/>
      <c r="VLU34" s="3"/>
      <c r="VLV34" s="3"/>
      <c r="VLW34" s="3"/>
      <c r="VLX34" s="3"/>
      <c r="VLY34" s="3"/>
      <c r="VLZ34" s="3"/>
      <c r="VMA34" s="3"/>
      <c r="VMB34" s="3"/>
      <c r="VMC34" s="3"/>
      <c r="VMD34" s="3"/>
      <c r="VME34" s="3"/>
      <c r="VMF34" s="3"/>
      <c r="VMG34" s="3"/>
      <c r="VMH34" s="3"/>
      <c r="VMI34" s="3"/>
      <c r="VMJ34" s="3"/>
      <c r="VMK34" s="3"/>
      <c r="VML34" s="3"/>
      <c r="VMM34" s="3"/>
      <c r="VMN34" s="3"/>
      <c r="VMO34" s="3"/>
      <c r="VMP34" s="3"/>
      <c r="VMQ34" s="3"/>
      <c r="VMR34" s="3"/>
      <c r="VMS34" s="3"/>
      <c r="VMT34" s="3"/>
      <c r="VMU34" s="3"/>
      <c r="VMV34" s="3"/>
      <c r="VMW34" s="3"/>
      <c r="VMX34" s="3"/>
      <c r="VMY34" s="3"/>
      <c r="VMZ34" s="3"/>
      <c r="VNA34" s="3"/>
      <c r="VNB34" s="3"/>
      <c r="VNC34" s="3"/>
      <c r="VND34" s="3"/>
      <c r="VNE34" s="3"/>
      <c r="VNF34" s="3"/>
      <c r="VNG34" s="3"/>
      <c r="VNH34" s="3"/>
      <c r="VNI34" s="3"/>
      <c r="VNJ34" s="3"/>
      <c r="VNK34" s="3"/>
      <c r="VNL34" s="3"/>
      <c r="VNM34" s="3"/>
      <c r="VNN34" s="3"/>
      <c r="VNO34" s="3"/>
      <c r="VNP34" s="3"/>
      <c r="VNQ34" s="3"/>
      <c r="VNR34" s="3"/>
      <c r="VNS34" s="3"/>
      <c r="VNT34" s="3"/>
      <c r="VNU34" s="3"/>
      <c r="VNV34" s="3"/>
      <c r="VNW34" s="3"/>
      <c r="VNX34" s="3"/>
      <c r="VNY34" s="3"/>
      <c r="VNZ34" s="3"/>
      <c r="VOA34" s="3"/>
      <c r="VOB34" s="3"/>
      <c r="VOC34" s="3"/>
      <c r="VOD34" s="3"/>
      <c r="VOE34" s="3"/>
      <c r="VOF34" s="3"/>
      <c r="VOG34" s="3"/>
      <c r="VOH34" s="3"/>
      <c r="VOI34" s="3"/>
      <c r="VOJ34" s="3"/>
      <c r="VOK34" s="3"/>
      <c r="VOL34" s="3"/>
      <c r="VOM34" s="3"/>
      <c r="VON34" s="3"/>
      <c r="VOO34" s="3"/>
      <c r="VOP34" s="3"/>
      <c r="VOQ34" s="3"/>
      <c r="VOR34" s="3"/>
      <c r="VOS34" s="3"/>
      <c r="VOT34" s="3"/>
      <c r="VOU34" s="3"/>
      <c r="VOV34" s="3"/>
      <c r="VOW34" s="3"/>
      <c r="VOX34" s="3"/>
      <c r="VOY34" s="3"/>
      <c r="VOZ34" s="3"/>
      <c r="VPA34" s="3"/>
      <c r="VPB34" s="3"/>
      <c r="VPC34" s="3"/>
      <c r="VPD34" s="3"/>
      <c r="VPE34" s="3"/>
      <c r="VPF34" s="3"/>
      <c r="VPG34" s="3"/>
      <c r="VPH34" s="3"/>
      <c r="VPI34" s="3"/>
      <c r="VPJ34" s="3"/>
      <c r="VPK34" s="3"/>
      <c r="VPL34" s="3"/>
      <c r="VPM34" s="3"/>
      <c r="VPN34" s="3"/>
      <c r="VPO34" s="3"/>
      <c r="VPP34" s="3"/>
      <c r="VPQ34" s="3"/>
      <c r="VPR34" s="3"/>
      <c r="VPS34" s="3"/>
      <c r="VPT34" s="3"/>
      <c r="VPU34" s="3"/>
      <c r="VPV34" s="3"/>
      <c r="VPW34" s="3"/>
      <c r="VPX34" s="3"/>
      <c r="VPY34" s="3"/>
      <c r="VPZ34" s="3"/>
      <c r="VQA34" s="3"/>
      <c r="VQB34" s="3"/>
      <c r="VQC34" s="3"/>
      <c r="VQD34" s="3"/>
      <c r="VQE34" s="3"/>
      <c r="VQF34" s="3"/>
      <c r="VQG34" s="3"/>
      <c r="VQH34" s="3"/>
      <c r="VQI34" s="3"/>
      <c r="VQJ34" s="3"/>
      <c r="VQK34" s="3"/>
      <c r="VQL34" s="3"/>
      <c r="VQM34" s="3"/>
      <c r="VQN34" s="3"/>
      <c r="VQO34" s="3"/>
      <c r="VQP34" s="3"/>
      <c r="VQQ34" s="3"/>
      <c r="VQR34" s="3"/>
      <c r="VQS34" s="3"/>
      <c r="VQT34" s="3"/>
      <c r="VQU34" s="3"/>
      <c r="VQV34" s="3"/>
      <c r="VQW34" s="3"/>
      <c r="VQX34" s="3"/>
      <c r="VQY34" s="3"/>
      <c r="VQZ34" s="3"/>
      <c r="VRA34" s="3"/>
      <c r="VRB34" s="3"/>
      <c r="VRC34" s="3"/>
      <c r="VRD34" s="3"/>
      <c r="VRE34" s="3"/>
      <c r="VRF34" s="3"/>
      <c r="VRG34" s="3"/>
      <c r="VRH34" s="3"/>
      <c r="VRI34" s="3"/>
      <c r="VRJ34" s="3"/>
      <c r="VRK34" s="3"/>
      <c r="VRL34" s="3"/>
      <c r="VRM34" s="3"/>
      <c r="VRN34" s="3"/>
      <c r="VRO34" s="3"/>
      <c r="VRP34" s="3"/>
      <c r="VRQ34" s="3"/>
      <c r="VRR34" s="3"/>
      <c r="VRS34" s="3"/>
      <c r="VRT34" s="3"/>
      <c r="VRU34" s="3"/>
      <c r="VRV34" s="3"/>
      <c r="VRW34" s="3"/>
      <c r="VRX34" s="3"/>
      <c r="VRY34" s="3"/>
      <c r="VRZ34" s="3"/>
      <c r="VSA34" s="3"/>
      <c r="VSB34" s="3"/>
      <c r="VSC34" s="3"/>
      <c r="VSD34" s="3"/>
      <c r="VSE34" s="3"/>
      <c r="VSF34" s="3"/>
      <c r="VSG34" s="3"/>
      <c r="VSH34" s="3"/>
      <c r="VSI34" s="3"/>
      <c r="VSJ34" s="3"/>
      <c r="VSK34" s="3"/>
      <c r="VSL34" s="3"/>
      <c r="VSM34" s="3"/>
      <c r="VSN34" s="3"/>
      <c r="VSO34" s="3"/>
      <c r="VSP34" s="3"/>
      <c r="VSQ34" s="3"/>
      <c r="VSR34" s="3"/>
      <c r="VSS34" s="3"/>
      <c r="VST34" s="3"/>
      <c r="VSU34" s="3"/>
      <c r="VSV34" s="3"/>
      <c r="VSW34" s="3"/>
      <c r="VSX34" s="3"/>
      <c r="VSY34" s="3"/>
      <c r="VSZ34" s="3"/>
      <c r="VTA34" s="3"/>
      <c r="VTB34" s="3"/>
      <c r="VTC34" s="3"/>
      <c r="VTD34" s="3"/>
      <c r="VTE34" s="3"/>
      <c r="VTF34" s="3"/>
      <c r="VTG34" s="3"/>
      <c r="VTH34" s="3"/>
      <c r="VTI34" s="3"/>
      <c r="VTJ34" s="3"/>
      <c r="VTK34" s="3"/>
      <c r="VTL34" s="3"/>
      <c r="VTM34" s="3"/>
      <c r="VTN34" s="3"/>
      <c r="VTO34" s="3"/>
      <c r="VTP34" s="3"/>
      <c r="VTQ34" s="3"/>
      <c r="VTR34" s="3"/>
      <c r="VTS34" s="3"/>
      <c r="VTT34" s="3"/>
      <c r="VTU34" s="3"/>
      <c r="VTV34" s="3"/>
      <c r="VTW34" s="3"/>
      <c r="VTX34" s="3"/>
      <c r="VTY34" s="3"/>
      <c r="VTZ34" s="3"/>
      <c r="VUA34" s="3"/>
      <c r="VUB34" s="3"/>
      <c r="VUC34" s="3"/>
      <c r="VUD34" s="3"/>
      <c r="VUE34" s="3"/>
      <c r="VUF34" s="3"/>
      <c r="VUG34" s="3"/>
      <c r="VUH34" s="3"/>
      <c r="VUI34" s="3"/>
      <c r="VUJ34" s="3"/>
      <c r="VUK34" s="3"/>
      <c r="VUL34" s="3"/>
      <c r="VUM34" s="3"/>
      <c r="VUN34" s="3"/>
      <c r="VUO34" s="3"/>
      <c r="VUP34" s="3"/>
      <c r="VUQ34" s="3"/>
      <c r="VUR34" s="3"/>
      <c r="VUS34" s="3"/>
      <c r="VUT34" s="3"/>
      <c r="VUU34" s="3"/>
      <c r="VUV34" s="3"/>
      <c r="VUW34" s="3"/>
      <c r="VUX34" s="3"/>
      <c r="VUY34" s="3"/>
      <c r="VUZ34" s="3"/>
      <c r="VVA34" s="3"/>
      <c r="VVB34" s="3"/>
      <c r="VVC34" s="3"/>
      <c r="VVD34" s="3"/>
      <c r="VVE34" s="3"/>
      <c r="VVF34" s="3"/>
      <c r="VVG34" s="3"/>
      <c r="VVH34" s="3"/>
      <c r="VVI34" s="3"/>
      <c r="VVJ34" s="3"/>
      <c r="VVK34" s="3"/>
      <c r="VVL34" s="3"/>
      <c r="VVM34" s="3"/>
      <c r="VVN34" s="3"/>
      <c r="VVO34" s="3"/>
      <c r="VVP34" s="3"/>
      <c r="VVQ34" s="3"/>
      <c r="VVR34" s="3"/>
      <c r="VVS34" s="3"/>
      <c r="VVT34" s="3"/>
      <c r="VVU34" s="3"/>
      <c r="VVV34" s="3"/>
      <c r="VVW34" s="3"/>
      <c r="VVX34" s="3"/>
      <c r="VVY34" s="3"/>
      <c r="VVZ34" s="3"/>
      <c r="VWA34" s="3"/>
      <c r="VWB34" s="3"/>
      <c r="VWC34" s="3"/>
      <c r="VWD34" s="3"/>
      <c r="VWE34" s="3"/>
      <c r="VWF34" s="3"/>
      <c r="VWG34" s="3"/>
      <c r="VWH34" s="3"/>
      <c r="VWI34" s="3"/>
      <c r="VWJ34" s="3"/>
      <c r="VWK34" s="3"/>
      <c r="VWL34" s="3"/>
      <c r="VWM34" s="3"/>
      <c r="VWN34" s="3"/>
      <c r="VWO34" s="3"/>
      <c r="VWP34" s="3"/>
      <c r="VWQ34" s="3"/>
      <c r="VWR34" s="3"/>
      <c r="VWS34" s="3"/>
      <c r="VWT34" s="3"/>
      <c r="VWU34" s="3"/>
      <c r="VWV34" s="3"/>
      <c r="VWW34" s="3"/>
      <c r="VWX34" s="3"/>
      <c r="VWY34" s="3"/>
      <c r="VWZ34" s="3"/>
      <c r="VXA34" s="3"/>
      <c r="VXB34" s="3"/>
      <c r="VXC34" s="3"/>
      <c r="VXD34" s="3"/>
      <c r="VXE34" s="3"/>
      <c r="VXF34" s="3"/>
      <c r="VXG34" s="3"/>
      <c r="VXH34" s="3"/>
      <c r="VXI34" s="3"/>
      <c r="VXJ34" s="3"/>
      <c r="VXK34" s="3"/>
      <c r="VXL34" s="3"/>
      <c r="VXM34" s="3"/>
      <c r="VXN34" s="3"/>
      <c r="VXO34" s="3"/>
      <c r="VXP34" s="3"/>
      <c r="VXQ34" s="3"/>
      <c r="VXR34" s="3"/>
      <c r="VXS34" s="3"/>
      <c r="VXT34" s="3"/>
      <c r="VXU34" s="3"/>
      <c r="VXV34" s="3"/>
      <c r="VXW34" s="3"/>
      <c r="VXX34" s="3"/>
      <c r="VXY34" s="3"/>
      <c r="VXZ34" s="3"/>
      <c r="VYA34" s="3"/>
      <c r="VYB34" s="3"/>
      <c r="VYC34" s="3"/>
      <c r="VYD34" s="3"/>
      <c r="VYE34" s="3"/>
      <c r="VYF34" s="3"/>
      <c r="VYG34" s="3"/>
      <c r="VYH34" s="3"/>
      <c r="VYI34" s="3"/>
      <c r="VYJ34" s="3"/>
      <c r="VYK34" s="3"/>
      <c r="VYL34" s="3"/>
      <c r="VYM34" s="3"/>
      <c r="VYN34" s="3"/>
      <c r="VYO34" s="3"/>
      <c r="VYP34" s="3"/>
      <c r="VYQ34" s="3"/>
      <c r="VYR34" s="3"/>
      <c r="VYS34" s="3"/>
      <c r="VYT34" s="3"/>
      <c r="VYU34" s="3"/>
      <c r="VYV34" s="3"/>
      <c r="VYW34" s="3"/>
      <c r="VYX34" s="3"/>
      <c r="VYY34" s="3"/>
      <c r="VYZ34" s="3"/>
      <c r="VZA34" s="3"/>
      <c r="VZB34" s="3"/>
      <c r="VZC34" s="3"/>
      <c r="VZD34" s="3"/>
      <c r="VZE34" s="3"/>
      <c r="VZF34" s="3"/>
      <c r="VZG34" s="3"/>
      <c r="VZH34" s="3"/>
      <c r="VZI34" s="3"/>
      <c r="VZJ34" s="3"/>
      <c r="VZK34" s="3"/>
      <c r="VZL34" s="3"/>
      <c r="VZM34" s="3"/>
      <c r="VZN34" s="3"/>
      <c r="VZO34" s="3"/>
      <c r="VZP34" s="3"/>
      <c r="VZQ34" s="3"/>
      <c r="VZR34" s="3"/>
      <c r="VZS34" s="3"/>
      <c r="VZT34" s="3"/>
      <c r="VZU34" s="3"/>
      <c r="VZV34" s="3"/>
      <c r="VZW34" s="3"/>
      <c r="VZX34" s="3"/>
      <c r="VZY34" s="3"/>
      <c r="VZZ34" s="3"/>
      <c r="WAA34" s="3"/>
      <c r="WAB34" s="3"/>
      <c r="WAC34" s="3"/>
      <c r="WAD34" s="3"/>
      <c r="WAE34" s="3"/>
      <c r="WAF34" s="3"/>
      <c r="WAG34" s="3"/>
      <c r="WAH34" s="3"/>
      <c r="WAI34" s="3"/>
      <c r="WAJ34" s="3"/>
      <c r="WAK34" s="3"/>
      <c r="WAL34" s="3"/>
      <c r="WAM34" s="3"/>
      <c r="WAN34" s="3"/>
      <c r="WAO34" s="3"/>
      <c r="WAP34" s="3"/>
      <c r="WAQ34" s="3"/>
      <c r="WAR34" s="3"/>
      <c r="WAS34" s="3"/>
      <c r="WAT34" s="3"/>
      <c r="WAU34" s="3"/>
      <c r="WAV34" s="3"/>
      <c r="WAW34" s="3"/>
      <c r="WAX34" s="3"/>
      <c r="WAY34" s="3"/>
      <c r="WAZ34" s="3"/>
      <c r="WBA34" s="3"/>
      <c r="WBB34" s="3"/>
      <c r="WBC34" s="3"/>
      <c r="WBD34" s="3"/>
      <c r="WBE34" s="3"/>
      <c r="WBF34" s="3"/>
      <c r="WBG34" s="3"/>
      <c r="WBH34" s="3"/>
      <c r="WBI34" s="3"/>
      <c r="WBJ34" s="3"/>
      <c r="WBK34" s="3"/>
      <c r="WBL34" s="3"/>
      <c r="WBM34" s="3"/>
      <c r="WBN34" s="3"/>
      <c r="WBO34" s="3"/>
      <c r="WBP34" s="3"/>
      <c r="WBQ34" s="3"/>
      <c r="WBR34" s="3"/>
      <c r="WBS34" s="3"/>
      <c r="WBT34" s="3"/>
      <c r="WBU34" s="3"/>
      <c r="WBV34" s="3"/>
      <c r="WBW34" s="3"/>
      <c r="WBX34" s="3"/>
      <c r="WBY34" s="3"/>
      <c r="WBZ34" s="3"/>
      <c r="WCA34" s="3"/>
      <c r="WCB34" s="3"/>
      <c r="WCC34" s="3"/>
      <c r="WCD34" s="3"/>
      <c r="WCE34" s="3"/>
      <c r="WCF34" s="3"/>
      <c r="WCG34" s="3"/>
      <c r="WCH34" s="3"/>
      <c r="WCI34" s="3"/>
      <c r="WCJ34" s="3"/>
      <c r="WCK34" s="3"/>
      <c r="WCL34" s="3"/>
      <c r="WCM34" s="3"/>
      <c r="WCN34" s="3"/>
      <c r="WCO34" s="3"/>
      <c r="WCP34" s="3"/>
      <c r="WCQ34" s="3"/>
      <c r="WCR34" s="3"/>
      <c r="WCS34" s="3"/>
      <c r="WCT34" s="3"/>
      <c r="WCU34" s="3"/>
      <c r="WCV34" s="3"/>
      <c r="WCW34" s="3"/>
      <c r="WCX34" s="3"/>
      <c r="WCY34" s="3"/>
      <c r="WCZ34" s="3"/>
      <c r="WDA34" s="3"/>
      <c r="WDB34" s="3"/>
      <c r="WDC34" s="3"/>
      <c r="WDD34" s="3"/>
      <c r="WDE34" s="3"/>
      <c r="WDF34" s="3"/>
      <c r="WDG34" s="3"/>
      <c r="WDH34" s="3"/>
      <c r="WDI34" s="3"/>
      <c r="WDJ34" s="3"/>
      <c r="WDK34" s="3"/>
      <c r="WDL34" s="3"/>
      <c r="WDM34" s="3"/>
      <c r="WDN34" s="3"/>
      <c r="WDO34" s="3"/>
      <c r="WDP34" s="3"/>
      <c r="WDQ34" s="3"/>
      <c r="WDR34" s="3"/>
      <c r="WDS34" s="3"/>
      <c r="WDT34" s="3"/>
      <c r="WDU34" s="3"/>
      <c r="WDV34" s="3"/>
      <c r="WDW34" s="3"/>
      <c r="WDX34" s="3"/>
      <c r="WDY34" s="3"/>
      <c r="WDZ34" s="3"/>
      <c r="WEA34" s="3"/>
      <c r="WEB34" s="3"/>
      <c r="WEC34" s="3"/>
      <c r="WED34" s="3"/>
      <c r="WEE34" s="3"/>
      <c r="WEF34" s="3"/>
      <c r="WEG34" s="3"/>
      <c r="WEH34" s="3"/>
      <c r="WEI34" s="3"/>
      <c r="WEJ34" s="3"/>
      <c r="WEK34" s="3"/>
      <c r="WEL34" s="3"/>
      <c r="WEM34" s="3"/>
      <c r="WEN34" s="3"/>
      <c r="WEO34" s="3"/>
      <c r="WEP34" s="3"/>
      <c r="WEQ34" s="3"/>
      <c r="WER34" s="3"/>
      <c r="WES34" s="3"/>
      <c r="WET34" s="3"/>
      <c r="WEU34" s="3"/>
      <c r="WEV34" s="3"/>
      <c r="WEW34" s="3"/>
      <c r="WEX34" s="3"/>
      <c r="WEY34" s="3"/>
      <c r="WEZ34" s="3"/>
      <c r="WFA34" s="3"/>
      <c r="WFB34" s="3"/>
      <c r="WFC34" s="3"/>
      <c r="WFD34" s="3"/>
      <c r="WFE34" s="3"/>
      <c r="WFF34" s="3"/>
      <c r="WFG34" s="3"/>
      <c r="WFH34" s="3"/>
      <c r="WFI34" s="3"/>
      <c r="WFJ34" s="3"/>
      <c r="WFK34" s="3"/>
      <c r="WFL34" s="3"/>
      <c r="WFM34" s="3"/>
      <c r="WFN34" s="3"/>
      <c r="WFO34" s="3"/>
      <c r="WFP34" s="3"/>
      <c r="WFQ34" s="3"/>
      <c r="WFR34" s="3"/>
      <c r="WFS34" s="3"/>
      <c r="WFT34" s="3"/>
      <c r="WFU34" s="3"/>
      <c r="WFV34" s="3"/>
      <c r="WFW34" s="3"/>
      <c r="WFX34" s="3"/>
      <c r="WFY34" s="3"/>
      <c r="WFZ34" s="3"/>
      <c r="WGA34" s="3"/>
      <c r="WGB34" s="3"/>
      <c r="WGC34" s="3"/>
      <c r="WGD34" s="3"/>
      <c r="WGE34" s="3"/>
      <c r="WGF34" s="3"/>
      <c r="WGG34" s="3"/>
      <c r="WGH34" s="3"/>
      <c r="WGI34" s="3"/>
      <c r="WGJ34" s="3"/>
      <c r="WGK34" s="3"/>
      <c r="WGL34" s="3"/>
      <c r="WGM34" s="3"/>
      <c r="WGN34" s="3"/>
      <c r="WGO34" s="3"/>
      <c r="WGP34" s="3"/>
      <c r="WGQ34" s="3"/>
      <c r="WGR34" s="3"/>
      <c r="WGS34" s="3"/>
      <c r="WGT34" s="3"/>
      <c r="WGU34" s="3"/>
      <c r="WGV34" s="3"/>
      <c r="WGW34" s="3"/>
      <c r="WGX34" s="3"/>
      <c r="WGY34" s="3"/>
      <c r="WGZ34" s="3"/>
      <c r="WHA34" s="3"/>
      <c r="WHB34" s="3"/>
      <c r="WHC34" s="3"/>
      <c r="WHD34" s="3"/>
      <c r="WHE34" s="3"/>
      <c r="WHF34" s="3"/>
      <c r="WHG34" s="3"/>
      <c r="WHH34" s="3"/>
      <c r="WHI34" s="3"/>
      <c r="WHJ34" s="3"/>
      <c r="WHK34" s="3"/>
      <c r="WHL34" s="3"/>
      <c r="WHM34" s="3"/>
      <c r="WHN34" s="3"/>
      <c r="WHO34" s="3"/>
      <c r="WHP34" s="3"/>
      <c r="WHQ34" s="3"/>
      <c r="WHR34" s="3"/>
      <c r="WHS34" s="3"/>
      <c r="WHT34" s="3"/>
      <c r="WHU34" s="3"/>
      <c r="WHV34" s="3"/>
      <c r="WHW34" s="3"/>
      <c r="WHX34" s="3"/>
      <c r="WHY34" s="3"/>
      <c r="WHZ34" s="3"/>
      <c r="WIA34" s="3"/>
      <c r="WIB34" s="3"/>
      <c r="WIC34" s="3"/>
      <c r="WID34" s="3"/>
      <c r="WIE34" s="3"/>
      <c r="WIF34" s="3"/>
      <c r="WIG34" s="3"/>
      <c r="WIH34" s="3"/>
      <c r="WII34" s="3"/>
      <c r="WIJ34" s="3"/>
      <c r="WIK34" s="3"/>
      <c r="WIL34" s="3"/>
      <c r="WIM34" s="3"/>
      <c r="WIN34" s="3"/>
      <c r="WIO34" s="3"/>
      <c r="WIP34" s="3"/>
      <c r="WIQ34" s="3"/>
      <c r="WIR34" s="3"/>
      <c r="WIS34" s="3"/>
      <c r="WIT34" s="3"/>
      <c r="WIU34" s="3"/>
      <c r="WIV34" s="3"/>
      <c r="WIW34" s="3"/>
      <c r="WIX34" s="3"/>
      <c r="WIY34" s="3"/>
      <c r="WIZ34" s="3"/>
      <c r="WJA34" s="3"/>
      <c r="WJB34" s="3"/>
      <c r="WJC34" s="3"/>
      <c r="WJD34" s="3"/>
      <c r="WJE34" s="3"/>
      <c r="WJF34" s="3"/>
      <c r="WJG34" s="3"/>
      <c r="WJH34" s="3"/>
      <c r="WJI34" s="3"/>
      <c r="WJJ34" s="3"/>
      <c r="WJK34" s="3"/>
      <c r="WJL34" s="3"/>
      <c r="WJM34" s="3"/>
      <c r="WJN34" s="3"/>
      <c r="WJO34" s="3"/>
      <c r="WJP34" s="3"/>
      <c r="WJQ34" s="3"/>
      <c r="WJR34" s="3"/>
      <c r="WJS34" s="3"/>
      <c r="WJT34" s="3"/>
      <c r="WJU34" s="3"/>
      <c r="WJV34" s="3"/>
      <c r="WJW34" s="3"/>
      <c r="WJX34" s="3"/>
      <c r="WJY34" s="3"/>
      <c r="WJZ34" s="3"/>
      <c r="WKA34" s="3"/>
      <c r="WKB34" s="3"/>
      <c r="WKC34" s="3"/>
      <c r="WKD34" s="3"/>
      <c r="WKE34" s="3"/>
      <c r="WKF34" s="3"/>
      <c r="WKG34" s="3"/>
      <c r="WKH34" s="3"/>
      <c r="WKI34" s="3"/>
      <c r="WKJ34" s="3"/>
      <c r="WKK34" s="3"/>
      <c r="WKL34" s="3"/>
      <c r="WKM34" s="3"/>
      <c r="WKN34" s="3"/>
      <c r="WKO34" s="3"/>
      <c r="WKP34" s="3"/>
      <c r="WKQ34" s="3"/>
      <c r="WKR34" s="3"/>
      <c r="WKS34" s="3"/>
      <c r="WKT34" s="3"/>
      <c r="WKU34" s="3"/>
      <c r="WKV34" s="3"/>
      <c r="WKW34" s="3"/>
      <c r="WKX34" s="3"/>
      <c r="WKY34" s="3"/>
      <c r="WKZ34" s="3"/>
      <c r="WLA34" s="3"/>
      <c r="WLB34" s="3"/>
      <c r="WLC34" s="3"/>
      <c r="WLD34" s="3"/>
      <c r="WLE34" s="3"/>
      <c r="WLF34" s="3"/>
      <c r="WLG34" s="3"/>
      <c r="WLH34" s="3"/>
      <c r="WLI34" s="3"/>
      <c r="WLJ34" s="3"/>
      <c r="WLK34" s="3"/>
      <c r="WLL34" s="3"/>
      <c r="WLM34" s="3"/>
      <c r="WLN34" s="3"/>
      <c r="WLO34" s="3"/>
      <c r="WLP34" s="3"/>
      <c r="WLQ34" s="3"/>
      <c r="WLR34" s="3"/>
      <c r="WLS34" s="3"/>
      <c r="WLT34" s="3"/>
      <c r="WLU34" s="3"/>
      <c r="WLV34" s="3"/>
      <c r="WLW34" s="3"/>
      <c r="WLX34" s="3"/>
      <c r="WLY34" s="3"/>
      <c r="WLZ34" s="3"/>
      <c r="WMA34" s="3"/>
      <c r="WMB34" s="3"/>
      <c r="WMC34" s="3"/>
      <c r="WMD34" s="3"/>
      <c r="WME34" s="3"/>
      <c r="WMF34" s="3"/>
      <c r="WMG34" s="3"/>
      <c r="WMH34" s="3"/>
      <c r="WMI34" s="3"/>
      <c r="WMJ34" s="3"/>
      <c r="WMK34" s="3"/>
      <c r="WML34" s="3"/>
      <c r="WMM34" s="3"/>
      <c r="WMN34" s="3"/>
      <c r="WMO34" s="3"/>
      <c r="WMP34" s="3"/>
      <c r="WMQ34" s="3"/>
      <c r="WMR34" s="3"/>
      <c r="WMS34" s="3"/>
      <c r="WMT34" s="3"/>
      <c r="WMU34" s="3"/>
      <c r="WMV34" s="3"/>
      <c r="WMW34" s="3"/>
      <c r="WMX34" s="3"/>
      <c r="WMY34" s="3"/>
      <c r="WMZ34" s="3"/>
      <c r="WNA34" s="3"/>
      <c r="WNB34" s="3"/>
      <c r="WNC34" s="3"/>
      <c r="WND34" s="3"/>
      <c r="WNE34" s="3"/>
      <c r="WNF34" s="3"/>
      <c r="WNG34" s="3"/>
      <c r="WNH34" s="3"/>
      <c r="WNI34" s="3"/>
      <c r="WNJ34" s="3"/>
      <c r="WNK34" s="3"/>
      <c r="WNL34" s="3"/>
      <c r="WNM34" s="3"/>
      <c r="WNN34" s="3"/>
      <c r="WNO34" s="3"/>
      <c r="WNP34" s="3"/>
      <c r="WNQ34" s="3"/>
      <c r="WNR34" s="3"/>
      <c r="WNS34" s="3"/>
      <c r="WNT34" s="3"/>
      <c r="WNU34" s="3"/>
      <c r="WNV34" s="3"/>
      <c r="WNW34" s="3"/>
      <c r="WNX34" s="3"/>
      <c r="WNY34" s="3"/>
      <c r="WNZ34" s="3"/>
      <c r="WOA34" s="3"/>
      <c r="WOB34" s="3"/>
      <c r="WOC34" s="3"/>
      <c r="WOD34" s="3"/>
      <c r="WOE34" s="3"/>
      <c r="WOF34" s="3"/>
      <c r="WOG34" s="3"/>
      <c r="WOH34" s="3"/>
      <c r="WOI34" s="3"/>
      <c r="WOJ34" s="3"/>
      <c r="WOK34" s="3"/>
      <c r="WOL34" s="3"/>
      <c r="WOM34" s="3"/>
      <c r="WON34" s="3"/>
      <c r="WOO34" s="3"/>
      <c r="WOP34" s="3"/>
      <c r="WOQ34" s="3"/>
      <c r="WOR34" s="3"/>
      <c r="WOS34" s="3"/>
      <c r="WOT34" s="3"/>
      <c r="WOU34" s="3"/>
      <c r="WOV34" s="3"/>
      <c r="WOW34" s="3"/>
      <c r="WOX34" s="3"/>
      <c r="WOY34" s="3"/>
      <c r="WOZ34" s="3"/>
      <c r="WPA34" s="3"/>
      <c r="WPB34" s="3"/>
      <c r="WPC34" s="3"/>
      <c r="WPD34" s="3"/>
      <c r="WPE34" s="3"/>
      <c r="WPF34" s="3"/>
      <c r="WPG34" s="3"/>
      <c r="WPH34" s="3"/>
      <c r="WPI34" s="3"/>
      <c r="WPJ34" s="3"/>
      <c r="WPK34" s="3"/>
      <c r="WPL34" s="3"/>
      <c r="WPM34" s="3"/>
      <c r="WPN34" s="3"/>
      <c r="WPO34" s="3"/>
      <c r="WPP34" s="3"/>
      <c r="WPQ34" s="3"/>
      <c r="WPR34" s="3"/>
      <c r="WPS34" s="3"/>
      <c r="WPT34" s="3"/>
      <c r="WPU34" s="3"/>
      <c r="WPV34" s="3"/>
      <c r="WPW34" s="3"/>
      <c r="WPX34" s="3"/>
      <c r="WPY34" s="3"/>
      <c r="WPZ34" s="3"/>
      <c r="WQA34" s="3"/>
      <c r="WQB34" s="3"/>
      <c r="WQC34" s="3"/>
      <c r="WQD34" s="3"/>
      <c r="WQE34" s="3"/>
      <c r="WQF34" s="3"/>
      <c r="WQG34" s="3"/>
      <c r="WQH34" s="3"/>
      <c r="WQI34" s="3"/>
      <c r="WQJ34" s="3"/>
      <c r="WQK34" s="3"/>
      <c r="WQL34" s="3"/>
      <c r="WQM34" s="3"/>
      <c r="WQN34" s="3"/>
      <c r="WQO34" s="3"/>
      <c r="WQP34" s="3"/>
      <c r="WQQ34" s="3"/>
      <c r="WQR34" s="3"/>
      <c r="WQS34" s="3"/>
      <c r="WQT34" s="3"/>
      <c r="WQU34" s="3"/>
      <c r="WQV34" s="3"/>
      <c r="WQW34" s="3"/>
      <c r="WQX34" s="3"/>
      <c r="WQY34" s="3"/>
      <c r="WQZ34" s="3"/>
      <c r="WRA34" s="3"/>
      <c r="WRB34" s="3"/>
      <c r="WRC34" s="3"/>
      <c r="WRD34" s="3"/>
      <c r="WRE34" s="3"/>
      <c r="WRF34" s="3"/>
      <c r="WRG34" s="3"/>
      <c r="WRH34" s="3"/>
      <c r="WRI34" s="3"/>
      <c r="WRJ34" s="3"/>
      <c r="WRK34" s="3"/>
      <c r="WRL34" s="3"/>
      <c r="WRM34" s="3"/>
      <c r="WRN34" s="3"/>
      <c r="WRO34" s="3"/>
      <c r="WRP34" s="3"/>
      <c r="WRQ34" s="3"/>
      <c r="WRR34" s="3"/>
      <c r="WRS34" s="3"/>
      <c r="WRT34" s="3"/>
      <c r="WRU34" s="3"/>
      <c r="WRV34" s="3"/>
      <c r="WRW34" s="3"/>
      <c r="WRX34" s="3"/>
      <c r="WRY34" s="3"/>
      <c r="WRZ34" s="3"/>
      <c r="WSA34" s="3"/>
      <c r="WSB34" s="3"/>
      <c r="WSC34" s="3"/>
      <c r="WSD34" s="3"/>
      <c r="WSE34" s="3"/>
      <c r="WSF34" s="3"/>
      <c r="WSG34" s="3"/>
      <c r="WSH34" s="3"/>
      <c r="WSI34" s="3"/>
      <c r="WSJ34" s="3"/>
      <c r="WSK34" s="3"/>
      <c r="WSL34" s="3"/>
      <c r="WSM34" s="3"/>
      <c r="WSN34" s="3"/>
      <c r="WSO34" s="3"/>
      <c r="WSP34" s="3"/>
      <c r="WSQ34" s="3"/>
      <c r="WSR34" s="3"/>
      <c r="WSS34" s="3"/>
      <c r="WST34" s="3"/>
      <c r="WSU34" s="3"/>
      <c r="WSV34" s="3"/>
      <c r="WSW34" s="3"/>
      <c r="WSX34" s="3"/>
      <c r="WSY34" s="3"/>
      <c r="WSZ34" s="3"/>
      <c r="WTA34" s="3"/>
      <c r="WTB34" s="3"/>
      <c r="WTC34" s="3"/>
      <c r="WTD34" s="3"/>
      <c r="WTE34" s="3"/>
      <c r="WTF34" s="3"/>
      <c r="WTG34" s="3"/>
      <c r="WTH34" s="3"/>
      <c r="WTI34" s="3"/>
      <c r="WTJ34" s="3"/>
      <c r="WTK34" s="3"/>
      <c r="WTL34" s="3"/>
      <c r="WTM34" s="3"/>
      <c r="WTN34" s="3"/>
      <c r="WTO34" s="3"/>
      <c r="WTP34" s="3"/>
      <c r="WTQ34" s="3"/>
      <c r="WTR34" s="3"/>
      <c r="WTS34" s="3"/>
      <c r="WTT34" s="3"/>
      <c r="WTU34" s="3"/>
      <c r="WTV34" s="3"/>
      <c r="WTW34" s="3"/>
      <c r="WTX34" s="3"/>
      <c r="WTY34" s="3"/>
      <c r="WTZ34" s="3"/>
      <c r="WUA34" s="3"/>
      <c r="WUB34" s="3"/>
      <c r="WUC34" s="3"/>
      <c r="WUD34" s="3"/>
      <c r="WUE34" s="3"/>
      <c r="WUF34" s="3"/>
      <c r="WUG34" s="3"/>
      <c r="WUH34" s="3"/>
      <c r="WUI34" s="3"/>
      <c r="WUJ34" s="3"/>
      <c r="WUK34" s="3"/>
      <c r="WUL34" s="3"/>
      <c r="WUM34" s="3"/>
      <c r="WUN34" s="3"/>
      <c r="WUO34" s="3"/>
      <c r="WUP34" s="3"/>
      <c r="WUQ34" s="3"/>
      <c r="WUR34" s="3"/>
      <c r="WUS34" s="3"/>
      <c r="WUT34" s="3"/>
      <c r="WUU34" s="3"/>
      <c r="WUV34" s="3"/>
      <c r="WUW34" s="3"/>
      <c r="WUX34" s="3"/>
      <c r="WUY34" s="3"/>
      <c r="WUZ34" s="3"/>
      <c r="WVA34" s="3"/>
      <c r="WVB34" s="3"/>
      <c r="WVC34" s="3"/>
      <c r="WVD34" s="3"/>
      <c r="WVE34" s="3"/>
      <c r="WVF34" s="3"/>
      <c r="WVG34" s="3"/>
      <c r="WVH34" s="3"/>
      <c r="WVI34" s="3"/>
      <c r="WVJ34" s="3"/>
      <c r="WVK34" s="3"/>
      <c r="WVL34" s="3"/>
      <c r="WVM34" s="3"/>
      <c r="WVN34" s="3"/>
      <c r="WVO34" s="3"/>
      <c r="WVP34" s="3"/>
      <c r="WVQ34" s="3"/>
      <c r="WVR34" s="3"/>
      <c r="WVS34" s="3"/>
      <c r="WVT34" s="3"/>
      <c r="WVU34" s="3"/>
      <c r="WVV34" s="3"/>
      <c r="WVW34" s="3"/>
      <c r="WVX34" s="3"/>
      <c r="WVY34" s="3"/>
      <c r="WVZ34" s="3"/>
      <c r="WWA34" s="3"/>
      <c r="WWB34" s="3"/>
      <c r="WWC34" s="3"/>
      <c r="WWD34" s="3"/>
      <c r="WWE34" s="3"/>
      <c r="WWF34" s="3"/>
      <c r="WWG34" s="3"/>
      <c r="WWH34" s="3"/>
      <c r="WWI34" s="3"/>
      <c r="WWJ34" s="3"/>
      <c r="WWK34" s="3"/>
      <c r="WWL34" s="3"/>
      <c r="WWM34" s="3"/>
      <c r="WWN34" s="3"/>
      <c r="WWO34" s="3"/>
      <c r="WWP34" s="3"/>
      <c r="WWQ34" s="3"/>
      <c r="WWR34" s="3"/>
      <c r="WWS34" s="3"/>
      <c r="WWT34" s="3"/>
      <c r="WWU34" s="3"/>
      <c r="WWV34" s="3"/>
      <c r="WWW34" s="3"/>
      <c r="WWX34" s="3"/>
      <c r="WWY34" s="3"/>
      <c r="WWZ34" s="3"/>
      <c r="WXA34" s="3"/>
      <c r="WXB34" s="3"/>
      <c r="WXC34" s="3"/>
      <c r="WXD34" s="3"/>
      <c r="WXE34" s="3"/>
      <c r="WXF34" s="3"/>
      <c r="WXG34" s="3"/>
      <c r="WXH34" s="3"/>
      <c r="WXI34" s="3"/>
      <c r="WXJ34" s="3"/>
      <c r="WXK34" s="3"/>
      <c r="WXL34" s="3"/>
      <c r="WXM34" s="3"/>
      <c r="WXN34" s="3"/>
      <c r="WXO34" s="3"/>
      <c r="WXP34" s="3"/>
      <c r="WXQ34" s="3"/>
      <c r="WXR34" s="3"/>
      <c r="WXS34" s="3"/>
      <c r="WXT34" s="3"/>
      <c r="WXU34" s="3"/>
      <c r="WXV34" s="3"/>
      <c r="WXW34" s="3"/>
      <c r="WXX34" s="3"/>
      <c r="WXY34" s="3"/>
      <c r="WXZ34" s="3"/>
      <c r="WYA34" s="3"/>
      <c r="WYB34" s="3"/>
      <c r="WYC34" s="3"/>
      <c r="WYD34" s="3"/>
      <c r="WYE34" s="3"/>
      <c r="WYF34" s="3"/>
      <c r="WYG34" s="3"/>
      <c r="WYH34" s="3"/>
      <c r="WYI34" s="3"/>
      <c r="WYJ34" s="3"/>
      <c r="WYK34" s="3"/>
      <c r="WYL34" s="3"/>
      <c r="WYM34" s="3"/>
      <c r="WYN34" s="3"/>
      <c r="WYO34" s="3"/>
      <c r="WYP34" s="3"/>
      <c r="WYQ34" s="3"/>
      <c r="WYR34" s="3"/>
      <c r="WYS34" s="3"/>
      <c r="WYT34" s="3"/>
      <c r="WYU34" s="3"/>
      <c r="WYV34" s="3"/>
      <c r="WYW34" s="3"/>
      <c r="WYX34" s="3"/>
      <c r="WYY34" s="3"/>
      <c r="WYZ34" s="3"/>
      <c r="WZA34" s="3"/>
      <c r="WZB34" s="3"/>
      <c r="WZC34" s="3"/>
      <c r="WZD34" s="3"/>
      <c r="WZE34" s="3"/>
      <c r="WZF34" s="3"/>
      <c r="WZG34" s="3"/>
      <c r="WZH34" s="3"/>
      <c r="WZI34" s="3"/>
      <c r="WZJ34" s="3"/>
      <c r="WZK34" s="3"/>
      <c r="WZL34" s="3"/>
      <c r="WZM34" s="3"/>
      <c r="WZN34" s="3"/>
      <c r="WZO34" s="3"/>
      <c r="WZP34" s="3"/>
      <c r="WZQ34" s="3"/>
      <c r="WZR34" s="3"/>
      <c r="WZS34" s="3"/>
      <c r="WZT34" s="3"/>
      <c r="WZU34" s="3"/>
      <c r="WZV34" s="3"/>
      <c r="WZW34" s="3"/>
      <c r="WZX34" s="3"/>
      <c r="WZY34" s="3"/>
      <c r="WZZ34" s="3"/>
      <c r="XAA34" s="3"/>
      <c r="XAB34" s="3"/>
      <c r="XAC34" s="3"/>
      <c r="XAD34" s="3"/>
      <c r="XAE34" s="3"/>
      <c r="XAF34" s="3"/>
      <c r="XAG34" s="3"/>
      <c r="XAH34" s="3"/>
      <c r="XAI34" s="3"/>
      <c r="XAJ34" s="3"/>
      <c r="XAK34" s="3"/>
      <c r="XAL34" s="3"/>
      <c r="XAM34" s="3"/>
      <c r="XAN34" s="3"/>
      <c r="XAO34" s="3"/>
      <c r="XAP34" s="3"/>
      <c r="XAQ34" s="3"/>
      <c r="XAR34" s="3"/>
      <c r="XAS34" s="3"/>
      <c r="XAT34" s="3"/>
      <c r="XAU34" s="3"/>
      <c r="XAV34" s="3"/>
      <c r="XAW34" s="3"/>
      <c r="XAX34" s="3"/>
      <c r="XAY34" s="3"/>
      <c r="XAZ34" s="3"/>
      <c r="XBA34" s="3"/>
      <c r="XBB34" s="3"/>
      <c r="XBC34" s="3"/>
      <c r="XBD34" s="3"/>
      <c r="XBE34" s="3"/>
      <c r="XBF34" s="3"/>
      <c r="XBG34" s="3"/>
      <c r="XBH34" s="3"/>
      <c r="XBI34" s="3"/>
      <c r="XBJ34" s="3"/>
      <c r="XBK34" s="3"/>
      <c r="XBL34" s="3"/>
      <c r="XBM34" s="3"/>
      <c r="XBN34" s="3"/>
      <c r="XBO34" s="3"/>
      <c r="XBP34" s="3"/>
      <c r="XBQ34" s="3"/>
      <c r="XBR34" s="3"/>
      <c r="XBS34" s="3"/>
      <c r="XBT34" s="3"/>
      <c r="XBU34" s="3"/>
      <c r="XBV34" s="3"/>
      <c r="XBW34" s="3"/>
      <c r="XBX34" s="3"/>
      <c r="XBY34" s="3"/>
      <c r="XBZ34" s="3"/>
      <c r="XCA34" s="3"/>
      <c r="XCB34" s="3"/>
      <c r="XCC34" s="3"/>
      <c r="XCD34" s="3"/>
      <c r="XCE34" s="3"/>
      <c r="XCF34" s="3"/>
      <c r="XCG34" s="3"/>
      <c r="XCH34" s="3"/>
      <c r="XCI34" s="3"/>
      <c r="XCJ34" s="3"/>
      <c r="XCK34" s="3"/>
      <c r="XCL34" s="3"/>
      <c r="XCM34" s="3"/>
      <c r="XCN34" s="3"/>
      <c r="XCO34" s="3"/>
      <c r="XCP34" s="3"/>
      <c r="XCQ34" s="3"/>
      <c r="XCR34" s="3"/>
      <c r="XCS34" s="3"/>
      <c r="XCT34" s="3"/>
      <c r="XCU34" s="3"/>
      <c r="XCV34" s="3"/>
      <c r="XCW34" s="3"/>
      <c r="XCX34" s="3"/>
      <c r="XCY34" s="3"/>
      <c r="XCZ34" s="3"/>
      <c r="XDA34" s="3"/>
      <c r="XDB34" s="3"/>
      <c r="XDC34" s="3"/>
      <c r="XDD34" s="3"/>
      <c r="XDE34" s="3"/>
      <c r="XDF34" s="3"/>
      <c r="XDG34" s="3"/>
      <c r="XDH34" s="3"/>
      <c r="XDI34" s="3"/>
      <c r="XDJ34" s="3"/>
      <c r="XDK34" s="7"/>
      <c r="XDL34" s="3"/>
      <c r="XDM34" s="3"/>
      <c r="XDN34" s="3"/>
      <c r="XDO34" s="3"/>
      <c r="XDP34" s="3"/>
      <c r="XDQ34" s="3"/>
      <c r="XDR34" s="3"/>
      <c r="XDS34" s="3"/>
      <c r="XDT34" s="3"/>
      <c r="XDU34" s="3"/>
      <c r="XDV34" s="3"/>
      <c r="XDW34" s="3"/>
      <c r="XDX34" s="3"/>
      <c r="XDY34" s="3"/>
      <c r="XDZ34" s="7"/>
      <c r="XEA34" s="7"/>
      <c r="XEB34" s="7"/>
      <c r="XEC34" s="7"/>
      <c r="XED34" s="7"/>
      <c r="XEE34" s="7"/>
      <c r="XEF34" s="7"/>
      <c r="XEG34" s="7"/>
      <c r="XEH34" s="7"/>
      <c r="XEI34" s="7"/>
      <c r="XEJ34" s="7"/>
      <c r="XEK34" s="7"/>
      <c r="XEL34" s="7"/>
      <c r="XEM34" s="7"/>
      <c r="XEN34" s="7"/>
      <c r="XEO34" s="7"/>
      <c r="XEP34" s="7"/>
      <c r="XEQ34" s="7"/>
    </row>
    <row r="35" ht="48" spans="1:1024 1025:16371">
      <c r="A35" s="16">
        <v>33</v>
      </c>
      <c r="B35" s="20" t="s">
        <v>79</v>
      </c>
      <c r="C35" s="27" t="s">
        <v>80</v>
      </c>
      <c r="D35" s="25" t="s">
        <v>10</v>
      </c>
      <c r="E35" s="18">
        <v>800</v>
      </c>
      <c r="F35" s="19">
        <v>13.5</v>
      </c>
      <c r="G35" s="19">
        <f t="shared" si="0"/>
        <v>10800</v>
      </c>
    </row>
    <row r="36" ht="24" spans="1:1024 1025:16371">
      <c r="A36" s="16">
        <v>34</v>
      </c>
      <c r="B36" s="24" t="s">
        <v>81</v>
      </c>
      <c r="C36" s="17" t="s">
        <v>82</v>
      </c>
      <c r="D36" s="25" t="s">
        <v>43</v>
      </c>
      <c r="E36" s="18">
        <v>200</v>
      </c>
      <c r="F36" s="19">
        <v>29</v>
      </c>
      <c r="G36" s="19">
        <f t="shared" si="0"/>
        <v>5800</v>
      </c>
    </row>
    <row r="37" ht="36" spans="1:1024 1025:16371">
      <c r="A37" s="16">
        <v>35</v>
      </c>
      <c r="B37" s="24" t="s">
        <v>83</v>
      </c>
      <c r="C37" s="17" t="s">
        <v>84</v>
      </c>
      <c r="D37" s="25" t="s">
        <v>85</v>
      </c>
      <c r="E37" s="18">
        <v>20</v>
      </c>
      <c r="F37" s="19">
        <v>439</v>
      </c>
      <c r="G37" s="19">
        <f t="shared" si="0"/>
        <v>8780</v>
      </c>
    </row>
    <row r="38" ht="24" spans="1:1024 1025:16371">
      <c r="A38" s="16">
        <v>36</v>
      </c>
      <c r="B38" s="24" t="s">
        <v>83</v>
      </c>
      <c r="C38" s="17" t="s">
        <v>86</v>
      </c>
      <c r="D38" s="25" t="s">
        <v>85</v>
      </c>
      <c r="E38" s="18">
        <v>30</v>
      </c>
      <c r="F38" s="19">
        <v>260</v>
      </c>
      <c r="G38" s="19">
        <f t="shared" si="0"/>
        <v>7800</v>
      </c>
    </row>
    <row r="39" ht="120" spans="1:1024 1025:16371">
      <c r="A39" s="16">
        <v>37</v>
      </c>
      <c r="B39" s="24" t="s">
        <v>87</v>
      </c>
      <c r="C39" s="21" t="s">
        <v>88</v>
      </c>
      <c r="D39" s="25" t="s">
        <v>69</v>
      </c>
      <c r="E39" s="18">
        <v>500</v>
      </c>
      <c r="F39" s="19">
        <v>43</v>
      </c>
      <c r="G39" s="19">
        <f t="shared" si="0"/>
        <v>21500</v>
      </c>
    </row>
    <row r="40" ht="96" spans="1:1024 1025:16371">
      <c r="A40" s="16">
        <v>38</v>
      </c>
      <c r="B40" s="24" t="s">
        <v>89</v>
      </c>
      <c r="C40" s="21" t="s">
        <v>90</v>
      </c>
      <c r="D40" s="25" t="s">
        <v>69</v>
      </c>
      <c r="E40" s="18">
        <v>500</v>
      </c>
      <c r="F40" s="19">
        <v>58.5</v>
      </c>
      <c r="G40" s="19">
        <f t="shared" si="0"/>
        <v>29250</v>
      </c>
    </row>
    <row r="41" ht="36" spans="1:1024 1025:16371">
      <c r="A41" s="16">
        <v>39</v>
      </c>
      <c r="B41" s="24" t="s">
        <v>91</v>
      </c>
      <c r="C41" s="21" t="s">
        <v>92</v>
      </c>
      <c r="D41" s="25" t="s">
        <v>69</v>
      </c>
      <c r="E41" s="18">
        <v>100</v>
      </c>
      <c r="F41" s="19">
        <v>150</v>
      </c>
      <c r="G41" s="19">
        <f t="shared" si="0"/>
        <v>15000</v>
      </c>
    </row>
    <row r="42" ht="24" spans="1:1024 1025:16371">
      <c r="A42" s="16">
        <v>40</v>
      </c>
      <c r="B42" s="24" t="s">
        <v>93</v>
      </c>
      <c r="C42" s="21" t="s">
        <v>94</v>
      </c>
      <c r="D42" s="25" t="s">
        <v>10</v>
      </c>
      <c r="E42" s="18">
        <v>150</v>
      </c>
      <c r="F42" s="19">
        <v>60</v>
      </c>
      <c r="G42" s="19">
        <f t="shared" si="0"/>
        <v>9000</v>
      </c>
    </row>
    <row r="43" spans="1:1024 1025:16371">
      <c r="A43" s="16">
        <v>41</v>
      </c>
      <c r="B43" s="13" t="s">
        <v>95</v>
      </c>
      <c r="C43" s="21" t="s">
        <v>96</v>
      </c>
      <c r="D43" s="14" t="s">
        <v>10</v>
      </c>
      <c r="E43" s="18">
        <v>560</v>
      </c>
      <c r="F43" s="19">
        <v>35</v>
      </c>
      <c r="G43" s="19">
        <f t="shared" si="0"/>
        <v>19600</v>
      </c>
      <c r="XDK43" s="3"/>
    </row>
    <row r="44" spans="1:1024 1025:16371">
      <c r="A44" s="16">
        <v>42</v>
      </c>
      <c r="B44" s="13" t="s">
        <v>97</v>
      </c>
      <c r="C44" s="21" t="s">
        <v>98</v>
      </c>
      <c r="D44" s="13" t="s">
        <v>10</v>
      </c>
      <c r="E44" s="18">
        <v>100</v>
      </c>
      <c r="F44" s="19">
        <v>29</v>
      </c>
      <c r="G44" s="19">
        <f t="shared" si="0"/>
        <v>2900</v>
      </c>
      <c r="XDK44" s="3"/>
    </row>
    <row r="45" ht="36" spans="1:1024 1025:16371">
      <c r="A45" s="16">
        <v>43</v>
      </c>
      <c r="B45" s="13" t="s">
        <v>99</v>
      </c>
      <c r="C45" s="21" t="s">
        <v>100</v>
      </c>
      <c r="D45" s="13" t="s">
        <v>10</v>
      </c>
      <c r="E45" s="18">
        <v>3</v>
      </c>
      <c r="F45" s="19">
        <v>450</v>
      </c>
      <c r="G45" s="19">
        <f t="shared" si="0"/>
        <v>1350</v>
      </c>
      <c r="XDK45" s="3"/>
    </row>
    <row r="46" ht="36" spans="1:1024 1025:16371">
      <c r="A46" s="16">
        <v>44</v>
      </c>
      <c r="B46" s="13" t="s">
        <v>101</v>
      </c>
      <c r="C46" s="21" t="s">
        <v>102</v>
      </c>
      <c r="D46" s="13" t="s">
        <v>53</v>
      </c>
      <c r="E46" s="18">
        <v>10</v>
      </c>
      <c r="F46" s="19">
        <v>300</v>
      </c>
      <c r="G46" s="19">
        <f t="shared" si="0"/>
        <v>3000</v>
      </c>
      <c r="XDK46" s="3"/>
    </row>
    <row r="47" ht="24" spans="1:1024 1025:16371">
      <c r="A47" s="16">
        <v>45</v>
      </c>
      <c r="B47" s="13" t="s">
        <v>103</v>
      </c>
      <c r="C47" s="21" t="s">
        <v>104</v>
      </c>
      <c r="D47" s="13" t="s">
        <v>105</v>
      </c>
      <c r="E47" s="18">
        <v>10</v>
      </c>
      <c r="F47" s="19">
        <v>110</v>
      </c>
      <c r="G47" s="19">
        <f t="shared" si="0"/>
        <v>1100</v>
      </c>
      <c r="XDK47" s="3"/>
    </row>
    <row r="48" spans="1:1024 1025:16371">
      <c r="A48" s="16">
        <v>46</v>
      </c>
      <c r="B48" s="13" t="s">
        <v>106</v>
      </c>
      <c r="C48" s="21" t="s">
        <v>107</v>
      </c>
      <c r="D48" s="13" t="s">
        <v>105</v>
      </c>
      <c r="E48" s="18">
        <v>10</v>
      </c>
      <c r="F48" s="19">
        <v>300</v>
      </c>
      <c r="G48" s="19">
        <f t="shared" si="0"/>
        <v>3000</v>
      </c>
      <c r="XDK48" s="3"/>
    </row>
    <row r="49" spans="1:7 16339:16339">
      <c r="A49" s="16">
        <v>47</v>
      </c>
      <c r="B49" s="13" t="s">
        <v>108</v>
      </c>
      <c r="C49" s="21" t="s">
        <v>109</v>
      </c>
      <c r="D49" s="13" t="s">
        <v>48</v>
      </c>
      <c r="E49" s="18">
        <v>10</v>
      </c>
      <c r="F49" s="19">
        <v>33</v>
      </c>
      <c r="G49" s="19">
        <f t="shared" si="0"/>
        <v>330</v>
      </c>
      <c r="XDK49" s="3"/>
    </row>
    <row r="50" spans="1:7 16339:16339">
      <c r="A50" s="16">
        <v>48</v>
      </c>
      <c r="B50" s="13" t="s">
        <v>110</v>
      </c>
      <c r="C50" s="21" t="s">
        <v>111</v>
      </c>
      <c r="D50" s="13" t="s">
        <v>48</v>
      </c>
      <c r="E50" s="18">
        <v>10</v>
      </c>
      <c r="F50" s="19">
        <v>32</v>
      </c>
      <c r="G50" s="19">
        <f t="shared" si="0"/>
        <v>320</v>
      </c>
      <c r="XDK50" s="3"/>
    </row>
    <row r="51" spans="1:7 16339:16339">
      <c r="A51" s="16">
        <v>49</v>
      </c>
      <c r="B51" s="13" t="s">
        <v>112</v>
      </c>
      <c r="C51" s="21" t="s">
        <v>113</v>
      </c>
      <c r="D51" s="13" t="s">
        <v>48</v>
      </c>
      <c r="E51" s="18">
        <v>10</v>
      </c>
      <c r="F51" s="19">
        <v>20</v>
      </c>
      <c r="G51" s="19">
        <f t="shared" si="0"/>
        <v>200</v>
      </c>
      <c r="XDK51" s="3"/>
    </row>
    <row r="52" spans="1:7 16339:16339">
      <c r="A52" s="16">
        <v>50</v>
      </c>
      <c r="B52" s="13" t="s">
        <v>114</v>
      </c>
      <c r="C52" s="21" t="s">
        <v>115</v>
      </c>
      <c r="D52" s="13" t="s">
        <v>76</v>
      </c>
      <c r="E52" s="18">
        <v>10</v>
      </c>
      <c r="F52" s="19">
        <v>35</v>
      </c>
      <c r="G52" s="19">
        <f t="shared" si="0"/>
        <v>350</v>
      </c>
      <c r="XDK52" s="3"/>
    </row>
    <row r="53" ht="120" spans="1:7 16339:16339">
      <c r="A53" s="16">
        <v>51</v>
      </c>
      <c r="B53" s="13" t="s">
        <v>116</v>
      </c>
      <c r="C53" s="21" t="s">
        <v>117</v>
      </c>
      <c r="D53" s="13" t="s">
        <v>10</v>
      </c>
      <c r="E53" s="18">
        <v>20</v>
      </c>
      <c r="F53" s="19">
        <v>85</v>
      </c>
      <c r="G53" s="19">
        <f t="shared" si="0"/>
        <v>1700</v>
      </c>
      <c r="XDK53" s="3"/>
    </row>
    <row r="54" ht="36" spans="1:7 16339:16339">
      <c r="A54" s="16">
        <v>52</v>
      </c>
      <c r="B54" s="13" t="s">
        <v>118</v>
      </c>
      <c r="C54" s="21" t="s">
        <v>119</v>
      </c>
      <c r="D54" s="13" t="s">
        <v>10</v>
      </c>
      <c r="E54" s="18">
        <v>20</v>
      </c>
      <c r="F54" s="19">
        <v>96</v>
      </c>
      <c r="G54" s="19">
        <f t="shared" si="0"/>
        <v>1920</v>
      </c>
      <c r="XDK54" s="3"/>
    </row>
    <row r="55" ht="36" spans="1:7 16339:16339">
      <c r="A55" s="16">
        <v>53</v>
      </c>
      <c r="B55" s="13" t="s">
        <v>118</v>
      </c>
      <c r="C55" s="21" t="s">
        <v>120</v>
      </c>
      <c r="D55" s="13" t="s">
        <v>10</v>
      </c>
      <c r="E55" s="18">
        <v>20</v>
      </c>
      <c r="F55" s="19">
        <v>130</v>
      </c>
      <c r="G55" s="19">
        <f t="shared" si="0"/>
        <v>2600</v>
      </c>
      <c r="XDK55" s="3"/>
    </row>
    <row r="56" ht="36" spans="1:7 16339:16339">
      <c r="A56" s="16">
        <v>54</v>
      </c>
      <c r="B56" s="13" t="s">
        <v>121</v>
      </c>
      <c r="C56" s="21" t="s">
        <v>122</v>
      </c>
      <c r="D56" s="13" t="s">
        <v>10</v>
      </c>
      <c r="E56" s="18">
        <v>20</v>
      </c>
      <c r="F56" s="19">
        <v>95</v>
      </c>
      <c r="G56" s="19">
        <f t="shared" si="0"/>
        <v>1900</v>
      </c>
      <c r="XDK56" s="3"/>
    </row>
    <row r="57" spans="1:7 16339:16339">
      <c r="A57" s="16">
        <v>55</v>
      </c>
      <c r="B57" s="13" t="s">
        <v>123</v>
      </c>
      <c r="C57" s="21" t="s">
        <v>124</v>
      </c>
      <c r="D57" s="13" t="s">
        <v>10</v>
      </c>
      <c r="E57" s="18">
        <v>20</v>
      </c>
      <c r="F57" s="19">
        <v>86</v>
      </c>
      <c r="G57" s="19">
        <f t="shared" si="0"/>
        <v>1720</v>
      </c>
      <c r="XDK57" s="3"/>
    </row>
    <row r="58" spans="1:7 16339:16339">
      <c r="A58" s="16">
        <v>56</v>
      </c>
      <c r="B58" s="13" t="s">
        <v>125</v>
      </c>
      <c r="C58" s="21" t="s">
        <v>126</v>
      </c>
      <c r="D58" s="13" t="s">
        <v>43</v>
      </c>
      <c r="E58" s="18">
        <v>20</v>
      </c>
      <c r="F58" s="19">
        <v>12</v>
      </c>
      <c r="G58" s="19">
        <f t="shared" si="0"/>
        <v>240</v>
      </c>
      <c r="XDK58" s="3"/>
    </row>
    <row r="59" spans="1:7 16339:16339">
      <c r="A59" s="16">
        <v>57</v>
      </c>
      <c r="B59" s="13" t="s">
        <v>127</v>
      </c>
      <c r="C59" s="21" t="s">
        <v>128</v>
      </c>
      <c r="D59" s="13" t="s">
        <v>10</v>
      </c>
      <c r="E59" s="18">
        <v>10</v>
      </c>
      <c r="F59" s="19">
        <v>190</v>
      </c>
      <c r="G59" s="19">
        <f t="shared" si="0"/>
        <v>1900</v>
      </c>
      <c r="XDK59" s="3"/>
    </row>
    <row r="60" spans="1:7 16339:16339">
      <c r="A60" s="16">
        <v>58</v>
      </c>
      <c r="B60" s="13" t="s">
        <v>129</v>
      </c>
      <c r="C60" s="21" t="s">
        <v>130</v>
      </c>
      <c r="D60" s="13" t="s">
        <v>48</v>
      </c>
      <c r="E60" s="18">
        <v>10</v>
      </c>
      <c r="F60" s="19">
        <v>143</v>
      </c>
      <c r="G60" s="19">
        <f t="shared" si="0"/>
        <v>1430</v>
      </c>
      <c r="XDK60" s="3"/>
    </row>
    <row r="61" spans="1:7 16339:16339">
      <c r="A61" s="16">
        <v>59</v>
      </c>
      <c r="B61" s="13" t="s">
        <v>131</v>
      </c>
      <c r="C61" s="17" t="s">
        <v>132</v>
      </c>
      <c r="D61" s="13" t="s">
        <v>48</v>
      </c>
      <c r="E61" s="18">
        <v>5</v>
      </c>
      <c r="F61" s="19">
        <v>150</v>
      </c>
      <c r="G61" s="19">
        <f t="shared" si="0"/>
        <v>750</v>
      </c>
      <c r="XDK61" s="3"/>
    </row>
    <row r="62" spans="1:7 16339:16339">
      <c r="A62" s="16">
        <v>60</v>
      </c>
      <c r="B62" s="13" t="s">
        <v>133</v>
      </c>
      <c r="C62" s="17" t="s">
        <v>134</v>
      </c>
      <c r="D62" s="13" t="s">
        <v>10</v>
      </c>
      <c r="E62" s="18">
        <v>5</v>
      </c>
      <c r="F62" s="19">
        <v>35</v>
      </c>
      <c r="G62" s="19">
        <f t="shared" si="0"/>
        <v>175</v>
      </c>
      <c r="XDK62" s="3"/>
    </row>
    <row r="63" spans="1:7 16339:16339">
      <c r="A63" s="16">
        <v>61</v>
      </c>
      <c r="B63" s="13" t="s">
        <v>135</v>
      </c>
      <c r="C63" s="21" t="s">
        <v>136</v>
      </c>
      <c r="D63" s="13" t="s">
        <v>137</v>
      </c>
      <c r="E63" s="18">
        <v>60</v>
      </c>
      <c r="F63" s="19">
        <v>21</v>
      </c>
      <c r="G63" s="19">
        <f t="shared" si="0"/>
        <v>1260</v>
      </c>
      <c r="XDK63" s="3"/>
    </row>
    <row r="64" spans="1:7 16339:16339">
      <c r="A64" s="16">
        <v>62</v>
      </c>
      <c r="B64" s="13" t="s">
        <v>138</v>
      </c>
      <c r="C64" s="21" t="s">
        <v>139</v>
      </c>
      <c r="D64" s="13" t="s">
        <v>137</v>
      </c>
      <c r="E64" s="18">
        <v>20</v>
      </c>
      <c r="F64" s="19">
        <v>69</v>
      </c>
      <c r="G64" s="19">
        <f t="shared" si="0"/>
        <v>1380</v>
      </c>
      <c r="XDK64" s="3"/>
    </row>
    <row r="65" spans="1:7 16339:16339">
      <c r="A65" s="16">
        <v>63</v>
      </c>
      <c r="B65" s="13" t="s">
        <v>140</v>
      </c>
      <c r="C65" s="21" t="s">
        <v>141</v>
      </c>
      <c r="D65" s="13" t="s">
        <v>48</v>
      </c>
      <c r="E65" s="18">
        <v>20</v>
      </c>
      <c r="F65" s="19">
        <v>35</v>
      </c>
      <c r="G65" s="19">
        <f t="shared" si="0"/>
        <v>700</v>
      </c>
      <c r="XDK65" s="3"/>
    </row>
    <row r="66" spans="1:7 16339:16339">
      <c r="A66" s="16">
        <v>64</v>
      </c>
      <c r="B66" s="13" t="s">
        <v>142</v>
      </c>
      <c r="C66" s="21" t="s">
        <v>143</v>
      </c>
      <c r="D66" s="13" t="s">
        <v>48</v>
      </c>
      <c r="E66" s="18">
        <v>20</v>
      </c>
      <c r="F66" s="19">
        <v>35</v>
      </c>
      <c r="G66" s="19">
        <f t="shared" si="0"/>
        <v>700</v>
      </c>
      <c r="XDK66" s="3"/>
    </row>
    <row r="67" spans="1:7 16339:16339">
      <c r="A67" s="16">
        <v>65</v>
      </c>
      <c r="B67" s="13" t="s">
        <v>144</v>
      </c>
      <c r="C67" s="21" t="s">
        <v>145</v>
      </c>
      <c r="D67" s="13" t="s">
        <v>48</v>
      </c>
      <c r="E67" s="18">
        <v>5</v>
      </c>
      <c r="F67" s="19">
        <v>88</v>
      </c>
      <c r="G67" s="19">
        <f t="shared" ref="G67:G130" si="1">E67*F67</f>
        <v>440</v>
      </c>
      <c r="XDK67" s="3"/>
    </row>
    <row r="68" spans="1:7 16339:16339">
      <c r="A68" s="16">
        <v>66</v>
      </c>
      <c r="B68" s="13" t="s">
        <v>146</v>
      </c>
      <c r="C68" s="21" t="s">
        <v>147</v>
      </c>
      <c r="D68" s="13" t="s">
        <v>48</v>
      </c>
      <c r="E68" s="18">
        <v>10</v>
      </c>
      <c r="F68" s="19">
        <v>58</v>
      </c>
      <c r="G68" s="19">
        <f t="shared" si="1"/>
        <v>580</v>
      </c>
      <c r="XDK68" s="3"/>
    </row>
    <row r="69" spans="1:7 16339:16339">
      <c r="A69" s="16">
        <v>67</v>
      </c>
      <c r="B69" s="13" t="s">
        <v>148</v>
      </c>
      <c r="C69" s="21" t="s">
        <v>149</v>
      </c>
      <c r="D69" s="13" t="s">
        <v>48</v>
      </c>
      <c r="E69" s="18">
        <v>10</v>
      </c>
      <c r="F69" s="19">
        <v>39</v>
      </c>
      <c r="G69" s="19">
        <f t="shared" si="1"/>
        <v>390</v>
      </c>
      <c r="XDK69" s="3"/>
    </row>
    <row r="70" spans="1:7 16339:16339">
      <c r="A70" s="16">
        <v>68</v>
      </c>
      <c r="B70" s="13" t="s">
        <v>150</v>
      </c>
      <c r="C70" s="21" t="s">
        <v>151</v>
      </c>
      <c r="D70" s="13" t="s">
        <v>48</v>
      </c>
      <c r="E70" s="18">
        <v>10</v>
      </c>
      <c r="F70" s="19">
        <v>49</v>
      </c>
      <c r="G70" s="19">
        <f t="shared" si="1"/>
        <v>490</v>
      </c>
      <c r="XDK70" s="3"/>
    </row>
    <row r="71" spans="1:7 16339:16339">
      <c r="A71" s="16">
        <v>69</v>
      </c>
      <c r="B71" s="13" t="s">
        <v>152</v>
      </c>
      <c r="C71" s="21" t="s">
        <v>153</v>
      </c>
      <c r="D71" s="13" t="s">
        <v>48</v>
      </c>
      <c r="E71" s="18">
        <v>10</v>
      </c>
      <c r="F71" s="19">
        <v>35</v>
      </c>
      <c r="G71" s="19">
        <f t="shared" si="1"/>
        <v>350</v>
      </c>
      <c r="XDK71" s="3"/>
    </row>
    <row r="72" spans="1:7 16339:16339">
      <c r="A72" s="16">
        <v>70</v>
      </c>
      <c r="B72" s="13" t="s">
        <v>154</v>
      </c>
      <c r="C72" s="21" t="s">
        <v>155</v>
      </c>
      <c r="D72" s="13" t="s">
        <v>76</v>
      </c>
      <c r="E72" s="18">
        <v>10</v>
      </c>
      <c r="F72" s="19">
        <v>35</v>
      </c>
      <c r="G72" s="19">
        <f t="shared" si="1"/>
        <v>350</v>
      </c>
      <c r="XDK72" s="3"/>
    </row>
    <row r="73" spans="1:7 16339:16339">
      <c r="A73" s="16">
        <v>71</v>
      </c>
      <c r="B73" s="13" t="s">
        <v>156</v>
      </c>
      <c r="C73" s="21" t="s">
        <v>157</v>
      </c>
      <c r="D73" s="13" t="s">
        <v>10</v>
      </c>
      <c r="E73" s="18">
        <v>30</v>
      </c>
      <c r="F73" s="19">
        <v>53</v>
      </c>
      <c r="G73" s="19">
        <f t="shared" si="1"/>
        <v>1590</v>
      </c>
      <c r="XDK73" s="3"/>
    </row>
    <row r="74" spans="1:7 16339:16339">
      <c r="A74" s="16">
        <v>72</v>
      </c>
      <c r="B74" s="13" t="s">
        <v>158</v>
      </c>
      <c r="C74" s="17" t="s">
        <v>159</v>
      </c>
      <c r="D74" s="13" t="s">
        <v>10</v>
      </c>
      <c r="E74" s="18">
        <v>50</v>
      </c>
      <c r="F74" s="19">
        <v>26</v>
      </c>
      <c r="G74" s="19">
        <f t="shared" si="1"/>
        <v>1300</v>
      </c>
      <c r="XDK74" s="3"/>
    </row>
    <row r="75" spans="1:7 16339:16339">
      <c r="A75" s="16">
        <v>73</v>
      </c>
      <c r="B75" s="13" t="s">
        <v>158</v>
      </c>
      <c r="C75" s="17" t="s">
        <v>160</v>
      </c>
      <c r="D75" s="13" t="s">
        <v>10</v>
      </c>
      <c r="E75" s="18">
        <v>50</v>
      </c>
      <c r="F75" s="19">
        <v>35</v>
      </c>
      <c r="G75" s="19">
        <f t="shared" si="1"/>
        <v>1750</v>
      </c>
      <c r="XDK75" s="3"/>
    </row>
    <row r="76" spans="1:7 16339:16339">
      <c r="A76" s="16">
        <v>74</v>
      </c>
      <c r="B76" s="13" t="s">
        <v>161</v>
      </c>
      <c r="C76" s="21" t="s">
        <v>162</v>
      </c>
      <c r="D76" s="13" t="s">
        <v>48</v>
      </c>
      <c r="E76" s="18">
        <v>300</v>
      </c>
      <c r="F76" s="19">
        <v>16</v>
      </c>
      <c r="G76" s="19">
        <f t="shared" si="1"/>
        <v>4800</v>
      </c>
      <c r="XDK76" s="3"/>
    </row>
    <row r="77" spans="1:7 16339:16339">
      <c r="A77" s="16">
        <v>75</v>
      </c>
      <c r="B77" s="13" t="s">
        <v>163</v>
      </c>
      <c r="C77" s="21" t="s">
        <v>164</v>
      </c>
      <c r="D77" s="13" t="s">
        <v>165</v>
      </c>
      <c r="E77" s="18">
        <v>100</v>
      </c>
      <c r="F77" s="19">
        <v>28</v>
      </c>
      <c r="G77" s="19">
        <f t="shared" si="1"/>
        <v>2800</v>
      </c>
      <c r="XDK77" s="3"/>
    </row>
    <row r="78" spans="1:7 16339:16339">
      <c r="A78" s="16">
        <v>76</v>
      </c>
      <c r="B78" s="13" t="s">
        <v>166</v>
      </c>
      <c r="C78" s="21" t="s">
        <v>167</v>
      </c>
      <c r="D78" s="13" t="s">
        <v>10</v>
      </c>
      <c r="E78" s="18">
        <v>600</v>
      </c>
      <c r="F78" s="19">
        <v>19</v>
      </c>
      <c r="G78" s="19">
        <f t="shared" si="1"/>
        <v>11400</v>
      </c>
      <c r="XDK78" s="3"/>
    </row>
    <row r="79" spans="1:7 16339:16339">
      <c r="A79" s="16">
        <v>77</v>
      </c>
      <c r="B79" s="13" t="s">
        <v>168</v>
      </c>
      <c r="C79" s="21" t="s">
        <v>169</v>
      </c>
      <c r="D79" s="13" t="s">
        <v>10</v>
      </c>
      <c r="E79" s="18">
        <v>50</v>
      </c>
      <c r="F79" s="19">
        <v>39</v>
      </c>
      <c r="G79" s="19">
        <f t="shared" si="1"/>
        <v>1950</v>
      </c>
      <c r="XDK79" s="3"/>
    </row>
    <row r="80" spans="1:7 16339:16339">
      <c r="A80" s="16">
        <v>78</v>
      </c>
      <c r="B80" s="13" t="s">
        <v>170</v>
      </c>
      <c r="C80" s="21" t="s">
        <v>171</v>
      </c>
      <c r="D80" s="13" t="s">
        <v>48</v>
      </c>
      <c r="E80" s="18">
        <v>30</v>
      </c>
      <c r="F80" s="19">
        <v>30</v>
      </c>
      <c r="G80" s="19">
        <f t="shared" si="1"/>
        <v>900</v>
      </c>
      <c r="XDK80" s="3"/>
    </row>
    <row r="81" spans="1:7 16339:16339">
      <c r="A81" s="16">
        <v>79</v>
      </c>
      <c r="B81" s="13" t="s">
        <v>172</v>
      </c>
      <c r="C81" s="21" t="s">
        <v>173</v>
      </c>
      <c r="D81" s="13" t="s">
        <v>48</v>
      </c>
      <c r="E81" s="18">
        <v>100</v>
      </c>
      <c r="F81" s="19">
        <v>16</v>
      </c>
      <c r="G81" s="19">
        <f t="shared" si="1"/>
        <v>1600</v>
      </c>
      <c r="XDK81" s="3"/>
    </row>
    <row r="82" spans="1:7 16339:16339">
      <c r="A82" s="16">
        <v>80</v>
      </c>
      <c r="B82" s="13" t="s">
        <v>174</v>
      </c>
      <c r="C82" s="21" t="s">
        <v>175</v>
      </c>
      <c r="D82" s="13" t="s">
        <v>48</v>
      </c>
      <c r="E82" s="18">
        <v>10</v>
      </c>
      <c r="F82" s="19">
        <v>18</v>
      </c>
      <c r="G82" s="19">
        <f t="shared" si="1"/>
        <v>180</v>
      </c>
      <c r="XDK82" s="3"/>
    </row>
    <row r="83" ht="24" spans="1:7 16339:16339">
      <c r="A83" s="16">
        <v>81</v>
      </c>
      <c r="B83" s="13" t="s">
        <v>176</v>
      </c>
      <c r="C83" s="21" t="s">
        <v>177</v>
      </c>
      <c r="D83" s="13" t="s">
        <v>10</v>
      </c>
      <c r="E83" s="18">
        <v>10</v>
      </c>
      <c r="F83" s="19">
        <v>15</v>
      </c>
      <c r="G83" s="19">
        <f t="shared" si="1"/>
        <v>150</v>
      </c>
      <c r="XDK83" s="3"/>
    </row>
    <row r="84" spans="1:7 16339:16339">
      <c r="A84" s="16">
        <v>82</v>
      </c>
      <c r="B84" s="13" t="s">
        <v>178</v>
      </c>
      <c r="C84" s="21" t="s">
        <v>179</v>
      </c>
      <c r="D84" s="13" t="s">
        <v>10</v>
      </c>
      <c r="E84" s="18">
        <v>15</v>
      </c>
      <c r="F84" s="19">
        <v>220</v>
      </c>
      <c r="G84" s="19">
        <f t="shared" si="1"/>
        <v>3300</v>
      </c>
      <c r="XDK84" s="3"/>
    </row>
    <row r="85" spans="1:7 16339:16339">
      <c r="A85" s="16">
        <v>83</v>
      </c>
      <c r="B85" s="20" t="s">
        <v>180</v>
      </c>
      <c r="C85" s="21" t="s">
        <v>181</v>
      </c>
      <c r="D85" s="20" t="s">
        <v>10</v>
      </c>
      <c r="E85" s="18">
        <v>20</v>
      </c>
      <c r="F85" s="19">
        <v>125</v>
      </c>
      <c r="G85" s="19">
        <f t="shared" si="1"/>
        <v>2500</v>
      </c>
      <c r="XDK85" s="3"/>
    </row>
    <row r="86" spans="1:7 16339:16339">
      <c r="A86" s="16">
        <v>84</v>
      </c>
      <c r="B86" s="13" t="s">
        <v>182</v>
      </c>
      <c r="C86" s="21" t="s">
        <v>183</v>
      </c>
      <c r="D86" s="13" t="s">
        <v>137</v>
      </c>
      <c r="E86" s="18">
        <v>70</v>
      </c>
      <c r="F86" s="19">
        <v>13</v>
      </c>
      <c r="G86" s="19">
        <f t="shared" si="1"/>
        <v>910</v>
      </c>
      <c r="XDK86" s="3"/>
    </row>
    <row r="87" spans="1:7 16339:16339">
      <c r="A87" s="16">
        <v>85</v>
      </c>
      <c r="B87" s="13" t="s">
        <v>184</v>
      </c>
      <c r="C87" s="21" t="s">
        <v>185</v>
      </c>
      <c r="D87" s="13" t="s">
        <v>186</v>
      </c>
      <c r="E87" s="18">
        <v>100</v>
      </c>
      <c r="F87" s="19">
        <v>11</v>
      </c>
      <c r="G87" s="19">
        <f t="shared" si="1"/>
        <v>1100</v>
      </c>
      <c r="XDK87" s="3"/>
    </row>
    <row r="88" spans="1:7 16339:16339">
      <c r="A88" s="16">
        <v>86</v>
      </c>
      <c r="B88" s="13" t="s">
        <v>187</v>
      </c>
      <c r="C88" s="21" t="s">
        <v>188</v>
      </c>
      <c r="D88" s="13" t="s">
        <v>10</v>
      </c>
      <c r="E88" s="18">
        <v>20</v>
      </c>
      <c r="F88" s="19">
        <v>40</v>
      </c>
      <c r="G88" s="19">
        <f t="shared" si="1"/>
        <v>800</v>
      </c>
      <c r="XDK88" s="3"/>
    </row>
    <row r="89" ht="24" spans="1:7 16339:16339">
      <c r="A89" s="16">
        <v>87</v>
      </c>
      <c r="B89" s="13" t="s">
        <v>189</v>
      </c>
      <c r="C89" s="21" t="s">
        <v>190</v>
      </c>
      <c r="D89" s="13" t="s">
        <v>43</v>
      </c>
      <c r="E89" s="18">
        <v>200</v>
      </c>
      <c r="F89" s="19">
        <v>260</v>
      </c>
      <c r="G89" s="19">
        <f t="shared" si="1"/>
        <v>52000</v>
      </c>
      <c r="XDK89" s="3"/>
    </row>
    <row r="90" spans="1:7 16339:16339">
      <c r="A90" s="16">
        <v>88</v>
      </c>
      <c r="B90" s="13" t="s">
        <v>191</v>
      </c>
      <c r="C90" s="21" t="s">
        <v>192</v>
      </c>
      <c r="D90" s="13" t="s">
        <v>10</v>
      </c>
      <c r="E90" s="18">
        <v>150</v>
      </c>
      <c r="F90" s="19">
        <v>15</v>
      </c>
      <c r="G90" s="19">
        <f t="shared" si="1"/>
        <v>2250</v>
      </c>
      <c r="XDK90" s="3"/>
    </row>
    <row r="91" spans="1:7 16339:16339">
      <c r="A91" s="16">
        <v>89</v>
      </c>
      <c r="B91" s="13" t="s">
        <v>193</v>
      </c>
      <c r="C91" s="21" t="s">
        <v>194</v>
      </c>
      <c r="D91" s="13" t="s">
        <v>10</v>
      </c>
      <c r="E91" s="18">
        <v>150</v>
      </c>
      <c r="F91" s="19">
        <v>10</v>
      </c>
      <c r="G91" s="19">
        <f t="shared" si="1"/>
        <v>1500</v>
      </c>
      <c r="XDK91" s="3"/>
    </row>
    <row r="92" spans="1:7 16339:16339">
      <c r="A92" s="16">
        <v>90</v>
      </c>
      <c r="B92" s="13" t="s">
        <v>195</v>
      </c>
      <c r="C92" s="21" t="s">
        <v>196</v>
      </c>
      <c r="D92" s="13" t="s">
        <v>10</v>
      </c>
      <c r="E92" s="18">
        <v>100</v>
      </c>
      <c r="F92" s="19">
        <v>21</v>
      </c>
      <c r="G92" s="19">
        <f t="shared" si="1"/>
        <v>2100</v>
      </c>
      <c r="XDK92" s="3"/>
    </row>
    <row r="93" spans="1:7 16339:16339">
      <c r="A93" s="16">
        <v>91</v>
      </c>
      <c r="B93" s="13" t="s">
        <v>197</v>
      </c>
      <c r="C93" s="21" t="s">
        <v>198</v>
      </c>
      <c r="D93" s="13" t="s">
        <v>10</v>
      </c>
      <c r="E93" s="18">
        <v>20</v>
      </c>
      <c r="F93" s="19">
        <v>59</v>
      </c>
      <c r="G93" s="19">
        <f t="shared" si="1"/>
        <v>1180</v>
      </c>
      <c r="XDK93" s="3"/>
    </row>
    <row r="94" spans="1:7 16339:16339">
      <c r="A94" s="16">
        <v>92</v>
      </c>
      <c r="B94" s="13" t="s">
        <v>199</v>
      </c>
      <c r="C94" s="21" t="s">
        <v>200</v>
      </c>
      <c r="D94" s="13" t="s">
        <v>10</v>
      </c>
      <c r="E94" s="18">
        <v>30</v>
      </c>
      <c r="F94" s="19">
        <v>59</v>
      </c>
      <c r="G94" s="19">
        <f t="shared" si="1"/>
        <v>1770</v>
      </c>
      <c r="XDK94" s="3"/>
    </row>
    <row r="95" spans="1:7 16339:16339">
      <c r="A95" s="16">
        <v>93</v>
      </c>
      <c r="B95" s="13" t="s">
        <v>201</v>
      </c>
      <c r="C95" s="21" t="s">
        <v>202</v>
      </c>
      <c r="D95" s="13" t="s">
        <v>10</v>
      </c>
      <c r="E95" s="18">
        <v>50</v>
      </c>
      <c r="F95" s="19">
        <v>43</v>
      </c>
      <c r="G95" s="19">
        <f t="shared" si="1"/>
        <v>2150</v>
      </c>
      <c r="XDK95" s="3"/>
    </row>
    <row r="96" spans="1:7 16339:16339">
      <c r="A96" s="16">
        <v>94</v>
      </c>
      <c r="B96" s="13" t="s">
        <v>203</v>
      </c>
      <c r="C96" s="21" t="s">
        <v>204</v>
      </c>
      <c r="D96" s="13" t="s">
        <v>10</v>
      </c>
      <c r="E96" s="18">
        <v>10</v>
      </c>
      <c r="F96" s="19">
        <v>150</v>
      </c>
      <c r="G96" s="19">
        <f t="shared" si="1"/>
        <v>1500</v>
      </c>
      <c r="XDK96" s="3"/>
    </row>
    <row r="97" spans="1:11 16339:16339">
      <c r="A97" s="16">
        <v>95</v>
      </c>
      <c r="B97" s="13" t="s">
        <v>205</v>
      </c>
      <c r="C97" s="21" t="s">
        <v>206</v>
      </c>
      <c r="D97" s="13" t="s">
        <v>10</v>
      </c>
      <c r="E97" s="18">
        <v>10</v>
      </c>
      <c r="F97" s="19">
        <v>215</v>
      </c>
      <c r="G97" s="19">
        <f t="shared" si="1"/>
        <v>2150</v>
      </c>
      <c r="XDK97" s="3"/>
    </row>
    <row r="98" spans="1:11 16339:16339">
      <c r="A98" s="16">
        <v>96</v>
      </c>
      <c r="B98" s="13" t="s">
        <v>207</v>
      </c>
      <c r="C98" s="21" t="s">
        <v>208</v>
      </c>
      <c r="D98" s="13" t="s">
        <v>10</v>
      </c>
      <c r="E98" s="18">
        <v>10</v>
      </c>
      <c r="F98" s="19">
        <v>123</v>
      </c>
      <c r="G98" s="19">
        <f t="shared" si="1"/>
        <v>1230</v>
      </c>
      <c r="XDK98" s="3"/>
    </row>
    <row r="99" spans="1:11 16339:16339">
      <c r="A99" s="16">
        <v>97</v>
      </c>
      <c r="B99" s="13" t="s">
        <v>209</v>
      </c>
      <c r="C99" s="21" t="s">
        <v>210</v>
      </c>
      <c r="D99" s="13" t="s">
        <v>10</v>
      </c>
      <c r="E99" s="18">
        <v>120</v>
      </c>
      <c r="F99" s="19">
        <v>8</v>
      </c>
      <c r="G99" s="19">
        <f t="shared" si="1"/>
        <v>960</v>
      </c>
      <c r="XDK99" s="3"/>
    </row>
    <row r="100" ht="24" spans="1:11 16339:16339">
      <c r="A100" s="16">
        <v>98</v>
      </c>
      <c r="B100" s="13" t="s">
        <v>211</v>
      </c>
      <c r="C100" s="21" t="s">
        <v>212</v>
      </c>
      <c r="D100" s="13" t="s">
        <v>10</v>
      </c>
      <c r="E100" s="18">
        <v>100</v>
      </c>
      <c r="F100" s="19">
        <v>36</v>
      </c>
      <c r="G100" s="19">
        <f t="shared" si="1"/>
        <v>3600</v>
      </c>
      <c r="XDK100" s="3"/>
    </row>
    <row r="101" ht="24" spans="1:11 16339:16339">
      <c r="A101" s="16">
        <v>99</v>
      </c>
      <c r="B101" s="13" t="s">
        <v>213</v>
      </c>
      <c r="C101" s="21" t="s">
        <v>214</v>
      </c>
      <c r="D101" s="13" t="s">
        <v>10</v>
      </c>
      <c r="E101" s="18">
        <v>100</v>
      </c>
      <c r="F101" s="19">
        <v>102</v>
      </c>
      <c r="G101" s="19">
        <f t="shared" si="1"/>
        <v>10200</v>
      </c>
      <c r="XDK101" s="3"/>
    </row>
    <row r="102" spans="1:11 16339:16339">
      <c r="A102" s="16">
        <v>100</v>
      </c>
      <c r="B102" s="13" t="s">
        <v>215</v>
      </c>
      <c r="C102" s="21" t="s">
        <v>216</v>
      </c>
      <c r="D102" s="13" t="s">
        <v>10</v>
      </c>
      <c r="E102" s="18">
        <v>100</v>
      </c>
      <c r="F102" s="19">
        <v>58</v>
      </c>
      <c r="G102" s="19">
        <f t="shared" si="1"/>
        <v>5800</v>
      </c>
      <c r="XDK102" s="3"/>
    </row>
    <row r="103" ht="24" spans="1:11 16339:16339">
      <c r="A103" s="16">
        <v>101</v>
      </c>
      <c r="B103" s="13" t="s">
        <v>217</v>
      </c>
      <c r="C103" s="21" t="s">
        <v>218</v>
      </c>
      <c r="D103" s="13" t="s">
        <v>10</v>
      </c>
      <c r="E103" s="18">
        <v>40</v>
      </c>
      <c r="F103" s="19">
        <v>50</v>
      </c>
      <c r="G103" s="19">
        <f t="shared" si="1"/>
        <v>2000</v>
      </c>
      <c r="XDK103" s="3"/>
    </row>
    <row r="104" ht="24" spans="1:11 16339:16339">
      <c r="A104" s="16">
        <v>102</v>
      </c>
      <c r="B104" s="13" t="s">
        <v>219</v>
      </c>
      <c r="C104" s="21" t="s">
        <v>220</v>
      </c>
      <c r="D104" s="13" t="s">
        <v>43</v>
      </c>
      <c r="E104" s="18">
        <v>20</v>
      </c>
      <c r="F104" s="19">
        <v>39</v>
      </c>
      <c r="G104" s="19">
        <f t="shared" si="1"/>
        <v>780</v>
      </c>
      <c r="XDK104" s="3"/>
    </row>
    <row r="105" spans="1:11 16339:16339">
      <c r="A105" s="16">
        <v>103</v>
      </c>
      <c r="B105" s="13" t="s">
        <v>221</v>
      </c>
      <c r="C105" s="21" t="s">
        <v>222</v>
      </c>
      <c r="D105" s="13" t="s">
        <v>10</v>
      </c>
      <c r="E105" s="18">
        <v>1500</v>
      </c>
      <c r="F105" s="19">
        <v>13</v>
      </c>
      <c r="G105" s="19">
        <f t="shared" si="1"/>
        <v>19500</v>
      </c>
      <c r="XDK105" s="3"/>
    </row>
    <row r="106" spans="1:11 16339:16339">
      <c r="A106" s="16">
        <v>104</v>
      </c>
      <c r="B106" s="13" t="s">
        <v>221</v>
      </c>
      <c r="C106" s="21" t="s">
        <v>223</v>
      </c>
      <c r="D106" s="13" t="s">
        <v>10</v>
      </c>
      <c r="E106" s="18">
        <v>1500</v>
      </c>
      <c r="F106" s="19">
        <v>16</v>
      </c>
      <c r="G106" s="19">
        <f t="shared" si="1"/>
        <v>24000</v>
      </c>
      <c r="XDK106" s="3"/>
    </row>
    <row r="107" ht="36" spans="1:11 16339:16339">
      <c r="A107" s="16">
        <v>105</v>
      </c>
      <c r="B107" s="13" t="s">
        <v>224</v>
      </c>
      <c r="C107" s="21" t="s">
        <v>225</v>
      </c>
      <c r="D107" s="13" t="s">
        <v>10</v>
      </c>
      <c r="E107" s="18">
        <v>3000</v>
      </c>
      <c r="F107" s="19">
        <v>10</v>
      </c>
      <c r="G107" s="19">
        <f t="shared" si="1"/>
        <v>30000</v>
      </c>
      <c r="XDK107" s="3"/>
    </row>
    <row r="108" spans="1:11 16339:16339">
      <c r="A108" s="16">
        <v>106</v>
      </c>
      <c r="B108" s="13" t="s">
        <v>226</v>
      </c>
      <c r="C108" s="21" t="s">
        <v>227</v>
      </c>
      <c r="D108" s="13" t="s">
        <v>137</v>
      </c>
      <c r="E108" s="18">
        <v>1500</v>
      </c>
      <c r="F108" s="19">
        <v>3.8</v>
      </c>
      <c r="G108" s="19">
        <f t="shared" si="1"/>
        <v>5700</v>
      </c>
      <c r="XDK108" s="3"/>
    </row>
    <row r="109" ht="60" spans="1:11 16339:16339">
      <c r="A109" s="16">
        <v>107</v>
      </c>
      <c r="B109" s="13" t="s">
        <v>228</v>
      </c>
      <c r="C109" s="21" t="s">
        <v>229</v>
      </c>
      <c r="D109" s="13" t="s">
        <v>76</v>
      </c>
      <c r="E109" s="18">
        <v>1500</v>
      </c>
      <c r="F109" s="19">
        <v>5</v>
      </c>
      <c r="G109" s="19">
        <f t="shared" si="1"/>
        <v>7500</v>
      </c>
      <c r="XDK109" s="3"/>
    </row>
    <row r="110" spans="1:11 16339:16339">
      <c r="A110" s="16">
        <v>108</v>
      </c>
      <c r="B110" s="13" t="s">
        <v>230</v>
      </c>
      <c r="C110" s="21" t="s">
        <v>231</v>
      </c>
      <c r="D110" s="13" t="s">
        <v>10</v>
      </c>
      <c r="E110" s="18">
        <v>200</v>
      </c>
      <c r="F110" s="19">
        <v>26</v>
      </c>
      <c r="G110" s="19">
        <f t="shared" si="1"/>
        <v>5200</v>
      </c>
      <c r="XDK110" s="3"/>
    </row>
    <row r="111" spans="1:11 16339:16339">
      <c r="A111" s="16">
        <v>109</v>
      </c>
      <c r="B111" s="13" t="s">
        <v>232</v>
      </c>
      <c r="C111" s="21" t="s">
        <v>233</v>
      </c>
      <c r="D111" s="13" t="s">
        <v>43</v>
      </c>
      <c r="E111" s="18">
        <v>110</v>
      </c>
      <c r="F111" s="19">
        <v>1500</v>
      </c>
      <c r="G111" s="19">
        <f t="shared" si="1"/>
        <v>165000</v>
      </c>
      <c r="K111" s="6"/>
      <c r="XDK111" s="3"/>
    </row>
    <row r="112" spans="1:11 16339:16339">
      <c r="A112" s="16">
        <v>110</v>
      </c>
      <c r="B112" s="13" t="s">
        <v>234</v>
      </c>
      <c r="C112" s="21" t="s">
        <v>235</v>
      </c>
      <c r="D112" s="13" t="s">
        <v>43</v>
      </c>
      <c r="E112" s="18">
        <v>20</v>
      </c>
      <c r="F112" s="19">
        <v>1200</v>
      </c>
      <c r="G112" s="19">
        <f t="shared" si="1"/>
        <v>24000</v>
      </c>
      <c r="K112" s="6"/>
      <c r="XDK112" s="3"/>
    </row>
    <row r="113" spans="1:1024 1025:16379">
      <c r="A113" s="16">
        <v>111</v>
      </c>
      <c r="B113" s="13" t="s">
        <v>236</v>
      </c>
      <c r="C113" s="21" t="s">
        <v>237</v>
      </c>
      <c r="D113" s="13" t="s">
        <v>10</v>
      </c>
      <c r="E113" s="18">
        <v>20</v>
      </c>
      <c r="F113" s="19">
        <v>16</v>
      </c>
      <c r="G113" s="19">
        <f t="shared" si="1"/>
        <v>320</v>
      </c>
      <c r="XDK113" s="3"/>
    </row>
    <row r="114" s="4" customFormat="1" ht="24" spans="1:1024 1025:16379">
      <c r="A114" s="16">
        <v>112</v>
      </c>
      <c r="B114" s="13" t="s">
        <v>238</v>
      </c>
      <c r="C114" s="21" t="s">
        <v>239</v>
      </c>
      <c r="D114" s="13" t="s">
        <v>43</v>
      </c>
      <c r="E114" s="18">
        <v>150</v>
      </c>
      <c r="F114" s="19">
        <v>126</v>
      </c>
      <c r="G114" s="19">
        <f t="shared" si="1"/>
        <v>18900</v>
      </c>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c r="IN114" s="3"/>
      <c r="IO114" s="3"/>
      <c r="IP114" s="3"/>
      <c r="IQ114" s="3"/>
      <c r="IR114" s="3"/>
      <c r="IS114" s="3"/>
      <c r="IT114" s="3"/>
      <c r="IU114" s="3"/>
      <c r="IV114" s="3"/>
      <c r="IW114" s="3"/>
      <c r="IX114" s="3"/>
      <c r="IY114" s="3"/>
      <c r="IZ114" s="3"/>
      <c r="JA114" s="3"/>
      <c r="JB114" s="3"/>
      <c r="JC114" s="3"/>
      <c r="JD114" s="3"/>
      <c r="JE114" s="3"/>
      <c r="JF114" s="3"/>
      <c r="JG114" s="3"/>
      <c r="JH114" s="3"/>
      <c r="JI114" s="3"/>
      <c r="JJ114" s="3"/>
      <c r="JK114" s="3"/>
      <c r="JL114" s="3"/>
      <c r="JM114" s="3"/>
      <c r="JN114" s="3"/>
      <c r="JO114" s="3"/>
      <c r="JP114" s="3"/>
      <c r="JQ114" s="3"/>
      <c r="JR114" s="3"/>
      <c r="JS114" s="3"/>
      <c r="JT114" s="3"/>
      <c r="JU114" s="3"/>
      <c r="JV114" s="3"/>
      <c r="JW114" s="3"/>
      <c r="JX114" s="3"/>
      <c r="JY114" s="3"/>
      <c r="JZ114" s="3"/>
      <c r="KA114" s="3"/>
      <c r="KB114" s="3"/>
      <c r="KC114" s="3"/>
      <c r="KD114" s="3"/>
      <c r="KE114" s="3"/>
      <c r="KF114" s="3"/>
      <c r="KG114" s="3"/>
      <c r="KH114" s="3"/>
      <c r="KI114" s="3"/>
      <c r="KJ114" s="3"/>
      <c r="KK114" s="3"/>
      <c r="KL114" s="3"/>
      <c r="KM114" s="3"/>
      <c r="KN114" s="3"/>
      <c r="KO114" s="3"/>
      <c r="KP114" s="3"/>
      <c r="KQ114" s="3"/>
      <c r="KR114" s="3"/>
      <c r="KS114" s="3"/>
      <c r="KT114" s="3"/>
      <c r="KU114" s="3"/>
      <c r="KV114" s="3"/>
      <c r="KW114" s="3"/>
      <c r="KX114" s="3"/>
      <c r="KY114" s="3"/>
      <c r="KZ114" s="3"/>
      <c r="LA114" s="3"/>
      <c r="LB114" s="3"/>
      <c r="LC114" s="3"/>
      <c r="LD114" s="3"/>
      <c r="LE114" s="3"/>
      <c r="LF114" s="3"/>
      <c r="LG114" s="3"/>
      <c r="LH114" s="3"/>
      <c r="LI114" s="3"/>
      <c r="LJ114" s="3"/>
      <c r="LK114" s="3"/>
      <c r="LL114" s="3"/>
      <c r="LM114" s="3"/>
      <c r="LN114" s="3"/>
      <c r="LO114" s="3"/>
      <c r="LP114" s="3"/>
      <c r="LQ114" s="3"/>
      <c r="LR114" s="3"/>
      <c r="LS114" s="3"/>
      <c r="LT114" s="3"/>
      <c r="LU114" s="3"/>
      <c r="LV114" s="3"/>
      <c r="LW114" s="3"/>
      <c r="LX114" s="3"/>
      <c r="LY114" s="3"/>
      <c r="LZ114" s="3"/>
      <c r="MA114" s="3"/>
      <c r="MB114" s="3"/>
      <c r="MC114" s="3"/>
      <c r="MD114" s="3"/>
      <c r="ME114" s="3"/>
      <c r="MF114" s="3"/>
      <c r="MG114" s="3"/>
      <c r="MH114" s="3"/>
      <c r="MI114" s="3"/>
      <c r="MJ114" s="3"/>
      <c r="MK114" s="3"/>
      <c r="ML114" s="3"/>
      <c r="MM114" s="3"/>
      <c r="MN114" s="3"/>
      <c r="MO114" s="3"/>
      <c r="MP114" s="3"/>
      <c r="MQ114" s="3"/>
      <c r="MR114" s="3"/>
      <c r="MS114" s="3"/>
      <c r="MT114" s="3"/>
      <c r="MU114" s="3"/>
      <c r="MV114" s="3"/>
      <c r="MW114" s="3"/>
      <c r="MX114" s="3"/>
      <c r="MY114" s="3"/>
      <c r="MZ114" s="3"/>
      <c r="NA114" s="3"/>
      <c r="NB114" s="3"/>
      <c r="NC114" s="3"/>
      <c r="ND114" s="3"/>
      <c r="NE114" s="3"/>
      <c r="NF114" s="3"/>
      <c r="NG114" s="3"/>
      <c r="NH114" s="3"/>
      <c r="NI114" s="3"/>
      <c r="NJ114" s="3"/>
      <c r="NK114" s="3"/>
      <c r="NL114" s="3"/>
      <c r="NM114" s="3"/>
      <c r="NN114" s="3"/>
      <c r="NO114" s="3"/>
      <c r="NP114" s="3"/>
      <c r="NQ114" s="3"/>
      <c r="NR114" s="3"/>
      <c r="NS114" s="3"/>
      <c r="NT114" s="3"/>
      <c r="NU114" s="3"/>
      <c r="NV114" s="3"/>
      <c r="NW114" s="3"/>
      <c r="NX114" s="3"/>
      <c r="NY114" s="3"/>
      <c r="NZ114" s="3"/>
      <c r="OA114" s="3"/>
      <c r="OB114" s="3"/>
      <c r="OC114" s="3"/>
      <c r="OD114" s="3"/>
      <c r="OE114" s="3"/>
      <c r="OF114" s="3"/>
      <c r="OG114" s="3"/>
      <c r="OH114" s="3"/>
      <c r="OI114" s="3"/>
      <c r="OJ114" s="3"/>
      <c r="OK114" s="3"/>
      <c r="OL114" s="3"/>
      <c r="OM114" s="3"/>
      <c r="ON114" s="3"/>
      <c r="OO114" s="3"/>
      <c r="OP114" s="3"/>
      <c r="OQ114" s="3"/>
      <c r="OR114" s="3"/>
      <c r="OS114" s="3"/>
      <c r="OT114" s="3"/>
      <c r="OU114" s="3"/>
      <c r="OV114" s="3"/>
      <c r="OW114" s="3"/>
      <c r="OX114" s="3"/>
      <c r="OY114" s="3"/>
      <c r="OZ114" s="3"/>
      <c r="PA114" s="3"/>
      <c r="PB114" s="3"/>
      <c r="PC114" s="3"/>
      <c r="PD114" s="3"/>
      <c r="PE114" s="3"/>
      <c r="PF114" s="3"/>
      <c r="PG114" s="3"/>
      <c r="PH114" s="3"/>
      <c r="PI114" s="3"/>
      <c r="PJ114" s="3"/>
      <c r="PK114" s="3"/>
      <c r="PL114" s="3"/>
      <c r="PM114" s="3"/>
      <c r="PN114" s="3"/>
      <c r="PO114" s="3"/>
      <c r="PP114" s="3"/>
      <c r="PQ114" s="3"/>
      <c r="PR114" s="3"/>
      <c r="PS114" s="3"/>
      <c r="PT114" s="3"/>
      <c r="PU114" s="3"/>
      <c r="PV114" s="3"/>
      <c r="PW114" s="3"/>
      <c r="PX114" s="3"/>
      <c r="PY114" s="3"/>
      <c r="PZ114" s="3"/>
      <c r="QA114" s="3"/>
      <c r="QB114" s="3"/>
      <c r="QC114" s="3"/>
      <c r="QD114" s="3"/>
      <c r="QE114" s="3"/>
      <c r="QF114" s="3"/>
      <c r="QG114" s="3"/>
      <c r="QH114" s="3"/>
      <c r="QI114" s="3"/>
      <c r="QJ114" s="3"/>
      <c r="QK114" s="3"/>
      <c r="QL114" s="3"/>
      <c r="QM114" s="3"/>
      <c r="QN114" s="3"/>
      <c r="QO114" s="3"/>
      <c r="QP114" s="3"/>
      <c r="QQ114" s="3"/>
      <c r="QR114" s="3"/>
      <c r="QS114" s="3"/>
      <c r="QT114" s="3"/>
      <c r="QU114" s="3"/>
      <c r="QV114" s="3"/>
      <c r="QW114" s="3"/>
      <c r="QX114" s="3"/>
      <c r="QY114" s="3"/>
      <c r="QZ114" s="3"/>
      <c r="RA114" s="3"/>
      <c r="RB114" s="3"/>
      <c r="RC114" s="3"/>
      <c r="RD114" s="3"/>
      <c r="RE114" s="3"/>
      <c r="RF114" s="3"/>
      <c r="RG114" s="3"/>
      <c r="RH114" s="3"/>
      <c r="RI114" s="3"/>
      <c r="RJ114" s="3"/>
      <c r="RK114" s="3"/>
      <c r="RL114" s="3"/>
      <c r="RM114" s="3"/>
      <c r="RN114" s="3"/>
      <c r="RO114" s="3"/>
      <c r="RP114" s="3"/>
      <c r="RQ114" s="3"/>
      <c r="RR114" s="3"/>
      <c r="RS114" s="3"/>
      <c r="RT114" s="3"/>
      <c r="RU114" s="3"/>
      <c r="RV114" s="3"/>
      <c r="RW114" s="3"/>
      <c r="RX114" s="3"/>
      <c r="RY114" s="3"/>
      <c r="RZ114" s="3"/>
      <c r="SA114" s="3"/>
      <c r="SB114" s="3"/>
      <c r="SC114" s="3"/>
      <c r="SD114" s="3"/>
      <c r="SE114" s="3"/>
      <c r="SF114" s="3"/>
      <c r="SG114" s="3"/>
      <c r="SH114" s="3"/>
      <c r="SI114" s="3"/>
      <c r="SJ114" s="3"/>
      <c r="SK114" s="3"/>
      <c r="SL114" s="3"/>
      <c r="SM114" s="3"/>
      <c r="SN114" s="3"/>
      <c r="SO114" s="3"/>
      <c r="SP114" s="3"/>
      <c r="SQ114" s="3"/>
      <c r="SR114" s="3"/>
      <c r="SS114" s="3"/>
      <c r="ST114" s="3"/>
      <c r="SU114" s="3"/>
      <c r="SV114" s="3"/>
      <c r="SW114" s="3"/>
      <c r="SX114" s="3"/>
      <c r="SY114" s="3"/>
      <c r="SZ114" s="3"/>
      <c r="TA114" s="3"/>
      <c r="TB114" s="3"/>
      <c r="TC114" s="3"/>
      <c r="TD114" s="3"/>
      <c r="TE114" s="3"/>
      <c r="TF114" s="3"/>
      <c r="TG114" s="3"/>
      <c r="TH114" s="3"/>
      <c r="TI114" s="3"/>
      <c r="TJ114" s="3"/>
      <c r="TK114" s="3"/>
      <c r="TL114" s="3"/>
      <c r="TM114" s="3"/>
      <c r="TN114" s="3"/>
      <c r="TO114" s="3"/>
      <c r="TP114" s="3"/>
      <c r="TQ114" s="3"/>
      <c r="TR114" s="3"/>
      <c r="TS114" s="3"/>
      <c r="TT114" s="3"/>
      <c r="TU114" s="3"/>
      <c r="TV114" s="3"/>
      <c r="TW114" s="3"/>
      <c r="TX114" s="3"/>
      <c r="TY114" s="3"/>
      <c r="TZ114" s="3"/>
      <c r="UA114" s="3"/>
      <c r="UB114" s="3"/>
      <c r="UC114" s="3"/>
      <c r="UD114" s="3"/>
      <c r="UE114" s="3"/>
      <c r="UF114" s="3"/>
      <c r="UG114" s="3"/>
      <c r="UH114" s="3"/>
      <c r="UI114" s="3"/>
      <c r="UJ114" s="3"/>
      <c r="UK114" s="3"/>
      <c r="UL114" s="3"/>
      <c r="UM114" s="3"/>
      <c r="UN114" s="3"/>
      <c r="UO114" s="3"/>
      <c r="UP114" s="3"/>
      <c r="UQ114" s="3"/>
      <c r="UR114" s="3"/>
      <c r="US114" s="3"/>
      <c r="UT114" s="3"/>
      <c r="UU114" s="3"/>
      <c r="UV114" s="3"/>
      <c r="UW114" s="3"/>
      <c r="UX114" s="3"/>
      <c r="UY114" s="3"/>
      <c r="UZ114" s="3"/>
      <c r="VA114" s="3"/>
      <c r="VB114" s="3"/>
      <c r="VC114" s="3"/>
      <c r="VD114" s="3"/>
      <c r="VE114" s="3"/>
      <c r="VF114" s="3"/>
      <c r="VG114" s="3"/>
      <c r="VH114" s="3"/>
      <c r="VI114" s="3"/>
      <c r="VJ114" s="3"/>
      <c r="VK114" s="3"/>
      <c r="VL114" s="3"/>
      <c r="VM114" s="3"/>
      <c r="VN114" s="3"/>
      <c r="VO114" s="3"/>
      <c r="VP114" s="3"/>
      <c r="VQ114" s="3"/>
      <c r="VR114" s="3"/>
      <c r="VS114" s="3"/>
      <c r="VT114" s="3"/>
      <c r="VU114" s="3"/>
      <c r="VV114" s="3"/>
      <c r="VW114" s="3"/>
      <c r="VX114" s="3"/>
      <c r="VY114" s="3"/>
      <c r="VZ114" s="3"/>
      <c r="WA114" s="3"/>
      <c r="WB114" s="3"/>
      <c r="WC114" s="3"/>
      <c r="WD114" s="3"/>
      <c r="WE114" s="3"/>
      <c r="WF114" s="3"/>
      <c r="WG114" s="3"/>
      <c r="WH114" s="3"/>
      <c r="WI114" s="3"/>
      <c r="WJ114" s="3"/>
      <c r="WK114" s="3"/>
      <c r="WL114" s="3"/>
      <c r="WM114" s="3"/>
      <c r="WN114" s="3"/>
      <c r="WO114" s="3"/>
      <c r="WP114" s="3"/>
      <c r="WQ114" s="3"/>
      <c r="WR114" s="3"/>
      <c r="WS114" s="3"/>
      <c r="WT114" s="3"/>
      <c r="WU114" s="3"/>
      <c r="WV114" s="3"/>
      <c r="WW114" s="3"/>
      <c r="WX114" s="3"/>
      <c r="WY114" s="3"/>
      <c r="WZ114" s="3"/>
      <c r="XA114" s="3"/>
      <c r="XB114" s="3"/>
      <c r="XC114" s="3"/>
      <c r="XD114" s="3"/>
      <c r="XE114" s="3"/>
      <c r="XF114" s="3"/>
      <c r="XG114" s="3"/>
      <c r="XH114" s="3"/>
      <c r="XI114" s="3"/>
      <c r="XJ114" s="3"/>
      <c r="XK114" s="3"/>
      <c r="XL114" s="3"/>
      <c r="XM114" s="3"/>
      <c r="XN114" s="3"/>
      <c r="XO114" s="3"/>
      <c r="XP114" s="3"/>
      <c r="XQ114" s="3"/>
      <c r="XR114" s="3"/>
      <c r="XS114" s="3"/>
      <c r="XT114" s="3"/>
      <c r="XU114" s="3"/>
      <c r="XV114" s="3"/>
      <c r="XW114" s="3"/>
      <c r="XX114" s="3"/>
      <c r="XY114" s="3"/>
      <c r="XZ114" s="3"/>
      <c r="YA114" s="3"/>
      <c r="YB114" s="3"/>
      <c r="YC114" s="3"/>
      <c r="YD114" s="3"/>
      <c r="YE114" s="3"/>
      <c r="YF114" s="3"/>
      <c r="YG114" s="3"/>
      <c r="YH114" s="3"/>
      <c r="YI114" s="3"/>
      <c r="YJ114" s="3"/>
      <c r="YK114" s="3"/>
      <c r="YL114" s="3"/>
      <c r="YM114" s="3"/>
      <c r="YN114" s="3"/>
      <c r="YO114" s="3"/>
      <c r="YP114" s="3"/>
      <c r="YQ114" s="3"/>
      <c r="YR114" s="3"/>
      <c r="YS114" s="3"/>
      <c r="YT114" s="3"/>
      <c r="YU114" s="3"/>
      <c r="YV114" s="3"/>
      <c r="YW114" s="3"/>
      <c r="YX114" s="3"/>
      <c r="YY114" s="3"/>
      <c r="YZ114" s="3"/>
      <c r="ZA114" s="3"/>
      <c r="ZB114" s="3"/>
      <c r="ZC114" s="3"/>
      <c r="ZD114" s="3"/>
      <c r="ZE114" s="3"/>
      <c r="ZF114" s="3"/>
      <c r="ZG114" s="3"/>
      <c r="ZH114" s="3"/>
      <c r="ZI114" s="3"/>
      <c r="ZJ114" s="3"/>
      <c r="ZK114" s="3"/>
      <c r="ZL114" s="3"/>
      <c r="ZM114" s="3"/>
      <c r="ZN114" s="3"/>
      <c r="ZO114" s="3"/>
      <c r="ZP114" s="3"/>
      <c r="ZQ114" s="3"/>
      <c r="ZR114" s="3"/>
      <c r="ZS114" s="3"/>
      <c r="ZT114" s="3"/>
      <c r="ZU114" s="3"/>
      <c r="ZV114" s="3"/>
      <c r="ZW114" s="3"/>
      <c r="ZX114" s="3"/>
      <c r="ZY114" s="3"/>
      <c r="ZZ114" s="3"/>
      <c r="AAA114" s="3"/>
      <c r="AAB114" s="3"/>
      <c r="AAC114" s="3"/>
      <c r="AAD114" s="3"/>
      <c r="AAE114" s="3"/>
      <c r="AAF114" s="3"/>
      <c r="AAG114" s="3"/>
      <c r="AAH114" s="3"/>
      <c r="AAI114" s="3"/>
      <c r="AAJ114" s="3"/>
      <c r="AAK114" s="3"/>
      <c r="AAL114" s="3"/>
      <c r="AAM114" s="3"/>
      <c r="AAN114" s="3"/>
      <c r="AAO114" s="3"/>
      <c r="AAP114" s="3"/>
      <c r="AAQ114" s="3"/>
      <c r="AAR114" s="3"/>
      <c r="AAS114" s="3"/>
      <c r="AAT114" s="3"/>
      <c r="AAU114" s="3"/>
      <c r="AAV114" s="3"/>
      <c r="AAW114" s="3"/>
      <c r="AAX114" s="3"/>
      <c r="AAY114" s="3"/>
      <c r="AAZ114" s="3"/>
      <c r="ABA114" s="3"/>
      <c r="ABB114" s="3"/>
      <c r="ABC114" s="3"/>
      <c r="ABD114" s="3"/>
      <c r="ABE114" s="3"/>
      <c r="ABF114" s="3"/>
      <c r="ABG114" s="3"/>
      <c r="ABH114" s="3"/>
      <c r="ABI114" s="3"/>
      <c r="ABJ114" s="3"/>
      <c r="ABK114" s="3"/>
      <c r="ABL114" s="3"/>
      <c r="ABM114" s="3"/>
      <c r="ABN114" s="3"/>
      <c r="ABO114" s="3"/>
      <c r="ABP114" s="3"/>
      <c r="ABQ114" s="3"/>
      <c r="ABR114" s="3"/>
      <c r="ABS114" s="3"/>
      <c r="ABT114" s="3"/>
      <c r="ABU114" s="3"/>
      <c r="ABV114" s="3"/>
      <c r="ABW114" s="3"/>
      <c r="ABX114" s="3"/>
      <c r="ABY114" s="3"/>
      <c r="ABZ114" s="3"/>
      <c r="ACA114" s="3"/>
      <c r="ACB114" s="3"/>
      <c r="ACC114" s="3"/>
      <c r="ACD114" s="3"/>
      <c r="ACE114" s="3"/>
      <c r="ACF114" s="3"/>
      <c r="ACG114" s="3"/>
      <c r="ACH114" s="3"/>
      <c r="ACI114" s="3"/>
      <c r="ACJ114" s="3"/>
      <c r="ACK114" s="3"/>
      <c r="ACL114" s="3"/>
      <c r="ACM114" s="3"/>
      <c r="ACN114" s="3"/>
      <c r="ACO114" s="3"/>
      <c r="ACP114" s="3"/>
      <c r="ACQ114" s="3"/>
      <c r="ACR114" s="3"/>
      <c r="ACS114" s="3"/>
      <c r="ACT114" s="3"/>
      <c r="ACU114" s="3"/>
      <c r="ACV114" s="3"/>
      <c r="ACW114" s="3"/>
      <c r="ACX114" s="3"/>
      <c r="ACY114" s="3"/>
      <c r="ACZ114" s="3"/>
      <c r="ADA114" s="3"/>
      <c r="ADB114" s="3"/>
      <c r="ADC114" s="3"/>
      <c r="ADD114" s="3"/>
      <c r="ADE114" s="3"/>
      <c r="ADF114" s="3"/>
      <c r="ADG114" s="3"/>
      <c r="ADH114" s="3"/>
      <c r="ADI114" s="3"/>
      <c r="ADJ114" s="3"/>
      <c r="ADK114" s="3"/>
      <c r="ADL114" s="3"/>
      <c r="ADM114" s="3"/>
      <c r="ADN114" s="3"/>
      <c r="ADO114" s="3"/>
      <c r="ADP114" s="3"/>
      <c r="ADQ114" s="3"/>
      <c r="ADR114" s="3"/>
      <c r="ADS114" s="3"/>
      <c r="ADT114" s="3"/>
      <c r="ADU114" s="3"/>
      <c r="ADV114" s="3"/>
      <c r="ADW114" s="3"/>
      <c r="ADX114" s="3"/>
      <c r="ADY114" s="3"/>
      <c r="ADZ114" s="3"/>
      <c r="AEA114" s="3"/>
      <c r="AEB114" s="3"/>
      <c r="AEC114" s="3"/>
      <c r="AED114" s="3"/>
      <c r="AEE114" s="3"/>
      <c r="AEF114" s="3"/>
      <c r="AEG114" s="3"/>
      <c r="AEH114" s="3"/>
      <c r="AEI114" s="3"/>
      <c r="AEJ114" s="3"/>
      <c r="AEK114" s="3"/>
      <c r="AEL114" s="3"/>
      <c r="AEM114" s="3"/>
      <c r="AEN114" s="3"/>
      <c r="AEO114" s="3"/>
      <c r="AEP114" s="3"/>
      <c r="AEQ114" s="3"/>
      <c r="AER114" s="3"/>
      <c r="AES114" s="3"/>
      <c r="AET114" s="3"/>
      <c r="AEU114" s="3"/>
      <c r="AEV114" s="3"/>
      <c r="AEW114" s="3"/>
      <c r="AEX114" s="3"/>
      <c r="AEY114" s="3"/>
      <c r="AEZ114" s="3"/>
      <c r="AFA114" s="3"/>
      <c r="AFB114" s="3"/>
      <c r="AFC114" s="3"/>
      <c r="AFD114" s="3"/>
      <c r="AFE114" s="3"/>
      <c r="AFF114" s="3"/>
      <c r="AFG114" s="3"/>
      <c r="AFH114" s="3"/>
      <c r="AFI114" s="3"/>
      <c r="AFJ114" s="3"/>
      <c r="AFK114" s="3"/>
      <c r="AFL114" s="3"/>
      <c r="AFM114" s="3"/>
      <c r="AFN114" s="3"/>
      <c r="AFO114" s="3"/>
      <c r="AFP114" s="3"/>
      <c r="AFQ114" s="3"/>
      <c r="AFR114" s="3"/>
      <c r="AFS114" s="3"/>
      <c r="AFT114" s="3"/>
      <c r="AFU114" s="3"/>
      <c r="AFV114" s="3"/>
      <c r="AFW114" s="3"/>
      <c r="AFX114" s="3"/>
      <c r="AFY114" s="3"/>
      <c r="AFZ114" s="3"/>
      <c r="AGA114" s="3"/>
      <c r="AGB114" s="3"/>
      <c r="AGC114" s="3"/>
      <c r="AGD114" s="3"/>
      <c r="AGE114" s="3"/>
      <c r="AGF114" s="3"/>
      <c r="AGG114" s="3"/>
      <c r="AGH114" s="3"/>
      <c r="AGI114" s="3"/>
      <c r="AGJ114" s="3"/>
      <c r="AGK114" s="3"/>
      <c r="AGL114" s="3"/>
      <c r="AGM114" s="3"/>
      <c r="AGN114" s="3"/>
      <c r="AGO114" s="3"/>
      <c r="AGP114" s="3"/>
      <c r="AGQ114" s="3"/>
      <c r="AGR114" s="3"/>
      <c r="AGS114" s="3"/>
      <c r="AGT114" s="3"/>
      <c r="AGU114" s="3"/>
      <c r="AGV114" s="3"/>
      <c r="AGW114" s="3"/>
      <c r="AGX114" s="3"/>
      <c r="AGY114" s="3"/>
      <c r="AGZ114" s="3"/>
      <c r="AHA114" s="3"/>
      <c r="AHB114" s="3"/>
      <c r="AHC114" s="3"/>
      <c r="AHD114" s="3"/>
      <c r="AHE114" s="3"/>
      <c r="AHF114" s="3"/>
      <c r="AHG114" s="3"/>
      <c r="AHH114" s="3"/>
      <c r="AHI114" s="3"/>
      <c r="AHJ114" s="3"/>
      <c r="AHK114" s="3"/>
      <c r="AHL114" s="3"/>
      <c r="AHM114" s="3"/>
      <c r="AHN114" s="3"/>
      <c r="AHO114" s="3"/>
      <c r="AHP114" s="3"/>
      <c r="AHQ114" s="3"/>
      <c r="AHR114" s="3"/>
      <c r="AHS114" s="3"/>
      <c r="AHT114" s="3"/>
      <c r="AHU114" s="3"/>
      <c r="AHV114" s="3"/>
      <c r="AHW114" s="3"/>
      <c r="AHX114" s="3"/>
      <c r="AHY114" s="3"/>
      <c r="AHZ114" s="3"/>
      <c r="AIA114" s="3"/>
      <c r="AIB114" s="3"/>
      <c r="AIC114" s="3"/>
      <c r="AID114" s="3"/>
      <c r="AIE114" s="3"/>
      <c r="AIF114" s="3"/>
      <c r="AIG114" s="3"/>
      <c r="AIH114" s="3"/>
      <c r="AII114" s="3"/>
      <c r="AIJ114" s="3"/>
      <c r="AIK114" s="3"/>
      <c r="AIL114" s="3"/>
      <c r="AIM114" s="3"/>
      <c r="AIN114" s="3"/>
      <c r="AIO114" s="3"/>
      <c r="AIP114" s="3"/>
      <c r="AIQ114" s="3"/>
      <c r="AIR114" s="3"/>
      <c r="AIS114" s="3"/>
      <c r="AIT114" s="3"/>
      <c r="AIU114" s="3"/>
      <c r="AIV114" s="3"/>
      <c r="AIW114" s="3"/>
      <c r="AIX114" s="3"/>
      <c r="AIY114" s="3"/>
      <c r="AIZ114" s="3"/>
      <c r="AJA114" s="3"/>
      <c r="AJB114" s="3"/>
      <c r="AJC114" s="3"/>
      <c r="AJD114" s="3"/>
      <c r="AJE114" s="3"/>
      <c r="AJF114" s="3"/>
      <c r="AJG114" s="3"/>
      <c r="AJH114" s="3"/>
      <c r="AJI114" s="3"/>
      <c r="AJJ114" s="3"/>
      <c r="AJK114" s="3"/>
      <c r="AJL114" s="3"/>
      <c r="AJM114" s="3"/>
      <c r="AJN114" s="3"/>
      <c r="AJO114" s="3"/>
      <c r="AJP114" s="3"/>
      <c r="AJQ114" s="3"/>
      <c r="AJR114" s="3"/>
      <c r="AJS114" s="3"/>
      <c r="AJT114" s="3"/>
      <c r="AJU114" s="3"/>
      <c r="AJV114" s="3"/>
      <c r="AJW114" s="3"/>
      <c r="AJX114" s="3"/>
      <c r="AJY114" s="3"/>
      <c r="AJZ114" s="3"/>
      <c r="AKA114" s="3"/>
      <c r="AKB114" s="3"/>
      <c r="AKC114" s="3"/>
      <c r="AKD114" s="3"/>
      <c r="AKE114" s="3"/>
      <c r="AKF114" s="3"/>
      <c r="AKG114" s="3"/>
      <c r="AKH114" s="3"/>
      <c r="AKI114" s="3"/>
      <c r="AKJ114" s="3"/>
      <c r="AKK114" s="3"/>
      <c r="AKL114" s="3"/>
      <c r="AKM114" s="3"/>
      <c r="AKN114" s="3"/>
      <c r="AKO114" s="3"/>
      <c r="AKP114" s="3"/>
      <c r="AKQ114" s="3"/>
      <c r="AKR114" s="3"/>
      <c r="AKS114" s="3"/>
      <c r="AKT114" s="3"/>
      <c r="AKU114" s="3"/>
      <c r="AKV114" s="3"/>
      <c r="AKW114" s="3"/>
      <c r="AKX114" s="3"/>
      <c r="AKY114" s="3"/>
      <c r="AKZ114" s="3"/>
      <c r="ALA114" s="3"/>
      <c r="ALB114" s="3"/>
      <c r="ALC114" s="3"/>
      <c r="ALD114" s="3"/>
      <c r="ALE114" s="3"/>
      <c r="ALF114" s="3"/>
      <c r="ALG114" s="3"/>
      <c r="ALH114" s="3"/>
      <c r="ALI114" s="3"/>
      <c r="ALJ114" s="3"/>
      <c r="ALK114" s="3"/>
      <c r="ALL114" s="3"/>
      <c r="ALM114" s="3"/>
      <c r="ALN114" s="3"/>
      <c r="ALO114" s="3"/>
      <c r="ALP114" s="3"/>
      <c r="ALQ114" s="3"/>
      <c r="ALR114" s="3"/>
      <c r="ALS114" s="3"/>
      <c r="ALT114" s="3"/>
      <c r="ALU114" s="3"/>
      <c r="ALV114" s="3"/>
      <c r="ALW114" s="3"/>
      <c r="ALX114" s="3"/>
      <c r="ALY114" s="3"/>
      <c r="ALZ114" s="3"/>
      <c r="AMA114" s="3"/>
      <c r="AMB114" s="3"/>
      <c r="AMC114" s="3"/>
      <c r="AMD114" s="3"/>
      <c r="AME114" s="3"/>
      <c r="AMF114" s="3"/>
      <c r="AMG114" s="3"/>
      <c r="AMH114" s="3"/>
      <c r="AMI114" s="3"/>
      <c r="AMJ114" s="3"/>
      <c r="AMK114" s="3"/>
      <c r="AML114" s="3"/>
      <c r="AMM114" s="3"/>
      <c r="AMN114" s="3"/>
      <c r="AMO114" s="3"/>
      <c r="AMP114" s="3"/>
      <c r="AMQ114" s="3"/>
      <c r="AMR114" s="3"/>
      <c r="AMS114" s="3"/>
      <c r="AMT114" s="3"/>
      <c r="AMU114" s="3"/>
      <c r="AMV114" s="3"/>
      <c r="AMW114" s="3"/>
      <c r="AMX114" s="3"/>
      <c r="AMY114" s="3"/>
      <c r="AMZ114" s="3"/>
      <c r="ANA114" s="3"/>
      <c r="ANB114" s="3"/>
      <c r="ANC114" s="3"/>
      <c r="AND114" s="3"/>
      <c r="ANE114" s="3"/>
      <c r="ANF114" s="3"/>
      <c r="ANG114" s="3"/>
      <c r="ANH114" s="3"/>
      <c r="ANI114" s="3"/>
      <c r="ANJ114" s="3"/>
      <c r="ANK114" s="3"/>
      <c r="ANL114" s="3"/>
      <c r="ANM114" s="3"/>
      <c r="ANN114" s="3"/>
      <c r="ANO114" s="3"/>
      <c r="ANP114" s="3"/>
      <c r="ANQ114" s="3"/>
      <c r="ANR114" s="3"/>
      <c r="ANS114" s="3"/>
      <c r="ANT114" s="3"/>
      <c r="ANU114" s="3"/>
      <c r="ANV114" s="3"/>
      <c r="ANW114" s="3"/>
      <c r="ANX114" s="3"/>
      <c r="ANY114" s="3"/>
      <c r="ANZ114" s="3"/>
      <c r="AOA114" s="3"/>
      <c r="AOB114" s="3"/>
      <c r="AOC114" s="3"/>
      <c r="AOD114" s="3"/>
      <c r="AOE114" s="3"/>
      <c r="AOF114" s="3"/>
      <c r="AOG114" s="3"/>
      <c r="AOH114" s="3"/>
      <c r="AOI114" s="3"/>
      <c r="AOJ114" s="3"/>
      <c r="AOK114" s="3"/>
      <c r="AOL114" s="3"/>
      <c r="AOM114" s="3"/>
      <c r="AON114" s="3"/>
      <c r="AOO114" s="3"/>
      <c r="AOP114" s="3"/>
      <c r="AOQ114" s="3"/>
      <c r="AOR114" s="3"/>
      <c r="AOS114" s="3"/>
      <c r="AOT114" s="3"/>
      <c r="AOU114" s="3"/>
      <c r="AOV114" s="3"/>
      <c r="AOW114" s="3"/>
      <c r="AOX114" s="3"/>
      <c r="AOY114" s="3"/>
      <c r="AOZ114" s="3"/>
      <c r="APA114" s="3"/>
      <c r="APB114" s="3"/>
      <c r="APC114" s="3"/>
      <c r="APD114" s="3"/>
      <c r="APE114" s="3"/>
      <c r="APF114" s="3"/>
      <c r="APG114" s="3"/>
      <c r="APH114" s="3"/>
      <c r="API114" s="3"/>
      <c r="APJ114" s="3"/>
      <c r="APK114" s="3"/>
      <c r="APL114" s="3"/>
      <c r="APM114" s="3"/>
      <c r="APN114" s="3"/>
      <c r="APO114" s="3"/>
      <c r="APP114" s="3"/>
      <c r="APQ114" s="3"/>
      <c r="APR114" s="3"/>
      <c r="APS114" s="3"/>
      <c r="APT114" s="3"/>
      <c r="APU114" s="3"/>
      <c r="APV114" s="3"/>
      <c r="APW114" s="3"/>
      <c r="APX114" s="3"/>
      <c r="APY114" s="3"/>
      <c r="APZ114" s="3"/>
      <c r="AQA114" s="3"/>
      <c r="AQB114" s="3"/>
      <c r="AQC114" s="3"/>
      <c r="AQD114" s="3"/>
      <c r="AQE114" s="3"/>
      <c r="AQF114" s="3"/>
      <c r="AQG114" s="3"/>
      <c r="AQH114" s="3"/>
      <c r="AQI114" s="3"/>
      <c r="AQJ114" s="3"/>
      <c r="AQK114" s="3"/>
      <c r="AQL114" s="3"/>
      <c r="AQM114" s="3"/>
      <c r="AQN114" s="3"/>
      <c r="AQO114" s="3"/>
      <c r="AQP114" s="3"/>
      <c r="AQQ114" s="3"/>
      <c r="AQR114" s="3"/>
      <c r="AQS114" s="3"/>
      <c r="AQT114" s="3"/>
      <c r="AQU114" s="3"/>
      <c r="AQV114" s="3"/>
      <c r="AQW114" s="3"/>
      <c r="AQX114" s="3"/>
      <c r="AQY114" s="3"/>
      <c r="AQZ114" s="3"/>
      <c r="ARA114" s="3"/>
      <c r="ARB114" s="3"/>
      <c r="ARC114" s="3"/>
      <c r="ARD114" s="3"/>
      <c r="ARE114" s="3"/>
      <c r="ARF114" s="3"/>
      <c r="ARG114" s="3"/>
      <c r="ARH114" s="3"/>
      <c r="ARI114" s="3"/>
      <c r="ARJ114" s="3"/>
      <c r="ARK114" s="3"/>
      <c r="ARL114" s="3"/>
      <c r="ARM114" s="3"/>
      <c r="ARN114" s="3"/>
      <c r="ARO114" s="3"/>
      <c r="ARP114" s="3"/>
      <c r="ARQ114" s="3"/>
      <c r="ARR114" s="3"/>
      <c r="ARS114" s="3"/>
      <c r="ART114" s="3"/>
      <c r="ARU114" s="3"/>
      <c r="ARV114" s="3"/>
      <c r="ARW114" s="3"/>
      <c r="ARX114" s="3"/>
      <c r="ARY114" s="3"/>
      <c r="ARZ114" s="3"/>
      <c r="ASA114" s="3"/>
      <c r="ASB114" s="3"/>
      <c r="ASC114" s="3"/>
      <c r="ASD114" s="3"/>
      <c r="ASE114" s="3"/>
      <c r="ASF114" s="3"/>
      <c r="ASG114" s="3"/>
      <c r="ASH114" s="3"/>
      <c r="ASI114" s="3"/>
      <c r="ASJ114" s="3"/>
      <c r="ASK114" s="3"/>
      <c r="ASL114" s="3"/>
      <c r="ASM114" s="3"/>
      <c r="ASN114" s="3"/>
      <c r="ASO114" s="3"/>
      <c r="ASP114" s="3"/>
      <c r="ASQ114" s="3"/>
      <c r="ASR114" s="3"/>
      <c r="ASS114" s="3"/>
      <c r="AST114" s="3"/>
      <c r="ASU114" s="3"/>
      <c r="ASV114" s="3"/>
      <c r="ASW114" s="3"/>
      <c r="ASX114" s="3"/>
      <c r="ASY114" s="3"/>
      <c r="ASZ114" s="3"/>
      <c r="ATA114" s="3"/>
      <c r="ATB114" s="3"/>
      <c r="ATC114" s="3"/>
      <c r="ATD114" s="3"/>
      <c r="ATE114" s="3"/>
      <c r="ATF114" s="3"/>
      <c r="ATG114" s="3"/>
      <c r="ATH114" s="3"/>
      <c r="ATI114" s="3"/>
      <c r="ATJ114" s="3"/>
      <c r="ATK114" s="3"/>
      <c r="ATL114" s="3"/>
      <c r="ATM114" s="3"/>
      <c r="ATN114" s="3"/>
      <c r="ATO114" s="3"/>
      <c r="ATP114" s="3"/>
      <c r="ATQ114" s="3"/>
      <c r="ATR114" s="3"/>
      <c r="ATS114" s="3"/>
      <c r="ATT114" s="3"/>
      <c r="ATU114" s="3"/>
      <c r="ATV114" s="3"/>
      <c r="ATW114" s="3"/>
      <c r="ATX114" s="3"/>
      <c r="ATY114" s="3"/>
      <c r="ATZ114" s="3"/>
      <c r="AUA114" s="3"/>
      <c r="AUB114" s="3"/>
      <c r="AUC114" s="3"/>
      <c r="AUD114" s="3"/>
      <c r="AUE114" s="3"/>
      <c r="AUF114" s="3"/>
      <c r="AUG114" s="3"/>
      <c r="AUH114" s="3"/>
      <c r="AUI114" s="3"/>
      <c r="AUJ114" s="3"/>
      <c r="AUK114" s="3"/>
      <c r="AUL114" s="3"/>
      <c r="AUM114" s="3"/>
      <c r="AUN114" s="3"/>
      <c r="AUO114" s="3"/>
      <c r="AUP114" s="3"/>
      <c r="AUQ114" s="3"/>
      <c r="AUR114" s="3"/>
      <c r="AUS114" s="3"/>
      <c r="AUT114" s="3"/>
      <c r="AUU114" s="3"/>
      <c r="AUV114" s="3"/>
      <c r="AUW114" s="3"/>
      <c r="AUX114" s="3"/>
      <c r="AUY114" s="3"/>
      <c r="AUZ114" s="3"/>
      <c r="AVA114" s="3"/>
      <c r="AVB114" s="3"/>
      <c r="AVC114" s="3"/>
      <c r="AVD114" s="3"/>
      <c r="AVE114" s="3"/>
      <c r="AVF114" s="3"/>
      <c r="AVG114" s="3"/>
      <c r="AVH114" s="3"/>
      <c r="AVI114" s="3"/>
      <c r="AVJ114" s="3"/>
      <c r="AVK114" s="3"/>
      <c r="AVL114" s="3"/>
      <c r="AVM114" s="3"/>
      <c r="AVN114" s="3"/>
      <c r="AVO114" s="3"/>
      <c r="AVP114" s="3"/>
      <c r="AVQ114" s="3"/>
      <c r="AVR114" s="3"/>
      <c r="AVS114" s="3"/>
      <c r="AVT114" s="3"/>
      <c r="AVU114" s="3"/>
      <c r="AVV114" s="3"/>
      <c r="AVW114" s="3"/>
      <c r="AVX114" s="3"/>
      <c r="AVY114" s="3"/>
      <c r="AVZ114" s="3"/>
      <c r="AWA114" s="3"/>
      <c r="AWB114" s="3"/>
      <c r="AWC114" s="3"/>
      <c r="AWD114" s="3"/>
      <c r="AWE114" s="3"/>
      <c r="AWF114" s="3"/>
      <c r="AWG114" s="3"/>
      <c r="AWH114" s="3"/>
      <c r="AWI114" s="3"/>
      <c r="AWJ114" s="3"/>
      <c r="AWK114" s="3"/>
      <c r="AWL114" s="3"/>
      <c r="AWM114" s="3"/>
      <c r="AWN114" s="3"/>
      <c r="AWO114" s="3"/>
      <c r="AWP114" s="3"/>
      <c r="AWQ114" s="3"/>
      <c r="AWR114" s="3"/>
      <c r="AWS114" s="3"/>
      <c r="AWT114" s="3"/>
      <c r="AWU114" s="3"/>
      <c r="AWV114" s="3"/>
      <c r="AWW114" s="3"/>
      <c r="AWX114" s="3"/>
      <c r="AWY114" s="3"/>
      <c r="AWZ114" s="3"/>
      <c r="AXA114" s="3"/>
      <c r="AXB114" s="3"/>
      <c r="AXC114" s="3"/>
      <c r="AXD114" s="3"/>
      <c r="AXE114" s="3"/>
      <c r="AXF114" s="3"/>
      <c r="AXG114" s="3"/>
      <c r="AXH114" s="3"/>
      <c r="AXI114" s="3"/>
      <c r="AXJ114" s="3"/>
      <c r="AXK114" s="3"/>
      <c r="AXL114" s="3"/>
      <c r="AXM114" s="3"/>
      <c r="AXN114" s="3"/>
      <c r="AXO114" s="3"/>
      <c r="AXP114" s="3"/>
      <c r="AXQ114" s="3"/>
      <c r="AXR114" s="3"/>
      <c r="AXS114" s="3"/>
      <c r="AXT114" s="3"/>
      <c r="AXU114" s="3"/>
      <c r="AXV114" s="3"/>
      <c r="AXW114" s="3"/>
      <c r="AXX114" s="3"/>
      <c r="AXY114" s="3"/>
      <c r="AXZ114" s="3"/>
      <c r="AYA114" s="3"/>
      <c r="AYB114" s="3"/>
      <c r="AYC114" s="3"/>
      <c r="AYD114" s="3"/>
      <c r="AYE114" s="3"/>
      <c r="AYF114" s="3"/>
      <c r="AYG114" s="3"/>
      <c r="AYH114" s="3"/>
      <c r="AYI114" s="3"/>
      <c r="AYJ114" s="3"/>
      <c r="AYK114" s="3"/>
      <c r="AYL114" s="3"/>
      <c r="AYM114" s="3"/>
      <c r="AYN114" s="3"/>
      <c r="AYO114" s="3"/>
      <c r="AYP114" s="3"/>
      <c r="AYQ114" s="3"/>
      <c r="AYR114" s="3"/>
      <c r="AYS114" s="3"/>
      <c r="AYT114" s="3"/>
      <c r="AYU114" s="3"/>
      <c r="AYV114" s="3"/>
      <c r="AYW114" s="3"/>
      <c r="AYX114" s="3"/>
      <c r="AYY114" s="3"/>
      <c r="AYZ114" s="3"/>
      <c r="AZA114" s="3"/>
      <c r="AZB114" s="3"/>
      <c r="AZC114" s="3"/>
      <c r="AZD114" s="3"/>
      <c r="AZE114" s="3"/>
      <c r="AZF114" s="3"/>
      <c r="AZG114" s="3"/>
      <c r="AZH114" s="3"/>
      <c r="AZI114" s="3"/>
      <c r="AZJ114" s="3"/>
      <c r="AZK114" s="3"/>
      <c r="AZL114" s="3"/>
      <c r="AZM114" s="3"/>
      <c r="AZN114" s="3"/>
      <c r="AZO114" s="3"/>
      <c r="AZP114" s="3"/>
      <c r="AZQ114" s="3"/>
      <c r="AZR114" s="3"/>
      <c r="AZS114" s="3"/>
      <c r="AZT114" s="3"/>
      <c r="AZU114" s="3"/>
      <c r="AZV114" s="3"/>
      <c r="AZW114" s="3"/>
      <c r="AZX114" s="3"/>
      <c r="AZY114" s="3"/>
      <c r="AZZ114" s="3"/>
      <c r="BAA114" s="3"/>
      <c r="BAB114" s="3"/>
      <c r="BAC114" s="3"/>
      <c r="BAD114" s="3"/>
      <c r="BAE114" s="3"/>
      <c r="BAF114" s="3"/>
      <c r="BAG114" s="3"/>
      <c r="BAH114" s="3"/>
      <c r="BAI114" s="3"/>
      <c r="BAJ114" s="3"/>
      <c r="BAK114" s="3"/>
      <c r="BAL114" s="3"/>
      <c r="BAM114" s="3"/>
      <c r="BAN114" s="3"/>
      <c r="BAO114" s="3"/>
      <c r="BAP114" s="3"/>
      <c r="BAQ114" s="3"/>
      <c r="BAR114" s="3"/>
      <c r="BAS114" s="3"/>
      <c r="BAT114" s="3"/>
      <c r="BAU114" s="3"/>
      <c r="BAV114" s="3"/>
      <c r="BAW114" s="3"/>
      <c r="BAX114" s="3"/>
      <c r="BAY114" s="3"/>
      <c r="BAZ114" s="3"/>
      <c r="BBA114" s="3"/>
      <c r="BBB114" s="3"/>
      <c r="BBC114" s="3"/>
      <c r="BBD114" s="3"/>
      <c r="BBE114" s="3"/>
      <c r="BBF114" s="3"/>
      <c r="BBG114" s="3"/>
      <c r="BBH114" s="3"/>
      <c r="BBI114" s="3"/>
      <c r="BBJ114" s="3"/>
      <c r="BBK114" s="3"/>
      <c r="BBL114" s="3"/>
      <c r="BBM114" s="3"/>
      <c r="BBN114" s="3"/>
      <c r="BBO114" s="3"/>
      <c r="BBP114" s="3"/>
      <c r="BBQ114" s="3"/>
      <c r="BBR114" s="3"/>
      <c r="BBS114" s="3"/>
      <c r="BBT114" s="3"/>
      <c r="BBU114" s="3"/>
      <c r="BBV114" s="3"/>
      <c r="BBW114" s="3"/>
      <c r="BBX114" s="3"/>
      <c r="BBY114" s="3"/>
      <c r="BBZ114" s="3"/>
      <c r="BCA114" s="3"/>
      <c r="BCB114" s="3"/>
      <c r="BCC114" s="3"/>
      <c r="BCD114" s="3"/>
      <c r="BCE114" s="3"/>
      <c r="BCF114" s="3"/>
      <c r="BCG114" s="3"/>
      <c r="BCH114" s="3"/>
      <c r="BCI114" s="3"/>
      <c r="BCJ114" s="3"/>
      <c r="BCK114" s="3"/>
      <c r="BCL114" s="3"/>
      <c r="BCM114" s="3"/>
      <c r="BCN114" s="3"/>
      <c r="BCO114" s="3"/>
      <c r="BCP114" s="3"/>
      <c r="BCQ114" s="3"/>
      <c r="BCR114" s="3"/>
      <c r="BCS114" s="3"/>
      <c r="BCT114" s="3"/>
      <c r="BCU114" s="3"/>
      <c r="BCV114" s="3"/>
      <c r="BCW114" s="3"/>
      <c r="BCX114" s="3"/>
      <c r="BCY114" s="3"/>
      <c r="BCZ114" s="3"/>
      <c r="BDA114" s="3"/>
      <c r="BDB114" s="3"/>
      <c r="BDC114" s="3"/>
      <c r="BDD114" s="3"/>
      <c r="BDE114" s="3"/>
      <c r="BDF114" s="3"/>
      <c r="BDG114" s="3"/>
      <c r="BDH114" s="3"/>
      <c r="BDI114" s="3"/>
      <c r="BDJ114" s="3"/>
      <c r="BDK114" s="3"/>
      <c r="BDL114" s="3"/>
      <c r="BDM114" s="3"/>
      <c r="BDN114" s="3"/>
      <c r="BDO114" s="3"/>
      <c r="BDP114" s="3"/>
      <c r="BDQ114" s="3"/>
      <c r="BDR114" s="3"/>
      <c r="BDS114" s="3"/>
      <c r="BDT114" s="3"/>
      <c r="BDU114" s="3"/>
      <c r="BDV114" s="3"/>
      <c r="BDW114" s="3"/>
      <c r="BDX114" s="3"/>
      <c r="BDY114" s="3"/>
      <c r="BDZ114" s="3"/>
      <c r="BEA114" s="3"/>
      <c r="BEB114" s="3"/>
      <c r="BEC114" s="3"/>
      <c r="BED114" s="3"/>
      <c r="BEE114" s="3"/>
      <c r="BEF114" s="3"/>
      <c r="BEG114" s="3"/>
      <c r="BEH114" s="3"/>
      <c r="BEI114" s="3"/>
      <c r="BEJ114" s="3"/>
      <c r="BEK114" s="3"/>
      <c r="BEL114" s="3"/>
      <c r="BEM114" s="3"/>
      <c r="BEN114" s="3"/>
      <c r="BEO114" s="3"/>
      <c r="BEP114" s="3"/>
      <c r="BEQ114" s="3"/>
      <c r="BER114" s="3"/>
      <c r="BES114" s="3"/>
      <c r="BET114" s="3"/>
      <c r="BEU114" s="3"/>
      <c r="BEV114" s="3"/>
      <c r="BEW114" s="3"/>
      <c r="BEX114" s="3"/>
      <c r="BEY114" s="3"/>
      <c r="BEZ114" s="3"/>
      <c r="BFA114" s="3"/>
      <c r="BFB114" s="3"/>
      <c r="BFC114" s="3"/>
      <c r="BFD114" s="3"/>
      <c r="BFE114" s="3"/>
      <c r="BFF114" s="3"/>
      <c r="BFG114" s="3"/>
      <c r="BFH114" s="3"/>
      <c r="BFI114" s="3"/>
      <c r="BFJ114" s="3"/>
      <c r="BFK114" s="3"/>
      <c r="BFL114" s="3"/>
      <c r="BFM114" s="3"/>
      <c r="BFN114" s="3"/>
      <c r="BFO114" s="3"/>
      <c r="BFP114" s="3"/>
      <c r="BFQ114" s="3"/>
      <c r="BFR114" s="3"/>
      <c r="BFS114" s="3"/>
      <c r="BFT114" s="3"/>
      <c r="BFU114" s="3"/>
      <c r="BFV114" s="3"/>
      <c r="BFW114" s="3"/>
      <c r="BFX114" s="3"/>
      <c r="BFY114" s="3"/>
      <c r="BFZ114" s="3"/>
      <c r="BGA114" s="3"/>
      <c r="BGB114" s="3"/>
      <c r="BGC114" s="3"/>
      <c r="BGD114" s="3"/>
      <c r="BGE114" s="3"/>
      <c r="BGF114" s="3"/>
      <c r="BGG114" s="3"/>
      <c r="BGH114" s="3"/>
      <c r="BGI114" s="3"/>
      <c r="BGJ114" s="3"/>
      <c r="BGK114" s="3"/>
      <c r="BGL114" s="3"/>
      <c r="BGM114" s="3"/>
      <c r="BGN114" s="3"/>
      <c r="BGO114" s="3"/>
      <c r="BGP114" s="3"/>
      <c r="BGQ114" s="3"/>
      <c r="BGR114" s="3"/>
      <c r="BGS114" s="3"/>
      <c r="BGT114" s="3"/>
      <c r="BGU114" s="3"/>
      <c r="BGV114" s="3"/>
      <c r="BGW114" s="3"/>
      <c r="BGX114" s="3"/>
      <c r="BGY114" s="3"/>
      <c r="BGZ114" s="3"/>
      <c r="BHA114" s="3"/>
      <c r="BHB114" s="3"/>
      <c r="BHC114" s="3"/>
      <c r="BHD114" s="3"/>
      <c r="BHE114" s="3"/>
      <c r="BHF114" s="3"/>
      <c r="BHG114" s="3"/>
      <c r="BHH114" s="3"/>
      <c r="BHI114" s="3"/>
      <c r="BHJ114" s="3"/>
      <c r="BHK114" s="3"/>
      <c r="BHL114" s="3"/>
      <c r="BHM114" s="3"/>
      <c r="BHN114" s="3"/>
      <c r="BHO114" s="3"/>
      <c r="BHP114" s="3"/>
      <c r="BHQ114" s="3"/>
      <c r="BHR114" s="3"/>
      <c r="BHS114" s="3"/>
      <c r="BHT114" s="3"/>
      <c r="BHU114" s="3"/>
      <c r="BHV114" s="3"/>
      <c r="BHW114" s="3"/>
      <c r="BHX114" s="3"/>
      <c r="BHY114" s="3"/>
      <c r="BHZ114" s="3"/>
      <c r="BIA114" s="3"/>
      <c r="BIB114" s="3"/>
      <c r="BIC114" s="3"/>
      <c r="BID114" s="3"/>
      <c r="BIE114" s="3"/>
      <c r="BIF114" s="3"/>
      <c r="BIG114" s="3"/>
      <c r="BIH114" s="3"/>
      <c r="BII114" s="3"/>
      <c r="BIJ114" s="3"/>
      <c r="BIK114" s="3"/>
      <c r="BIL114" s="3"/>
      <c r="BIM114" s="3"/>
      <c r="BIN114" s="3"/>
      <c r="BIO114" s="3"/>
      <c r="BIP114" s="3"/>
      <c r="BIQ114" s="3"/>
      <c r="BIR114" s="3"/>
      <c r="BIS114" s="3"/>
      <c r="BIT114" s="3"/>
      <c r="BIU114" s="3"/>
      <c r="BIV114" s="3"/>
      <c r="BIW114" s="3"/>
      <c r="BIX114" s="3"/>
      <c r="BIY114" s="3"/>
      <c r="BIZ114" s="3"/>
      <c r="BJA114" s="3"/>
      <c r="BJB114" s="3"/>
      <c r="BJC114" s="3"/>
      <c r="BJD114" s="3"/>
      <c r="BJE114" s="3"/>
      <c r="BJF114" s="3"/>
      <c r="BJG114" s="3"/>
      <c r="BJH114" s="3"/>
      <c r="BJI114" s="3"/>
      <c r="BJJ114" s="3"/>
      <c r="BJK114" s="3"/>
      <c r="BJL114" s="3"/>
      <c r="BJM114" s="3"/>
      <c r="BJN114" s="3"/>
      <c r="BJO114" s="3"/>
      <c r="BJP114" s="3"/>
      <c r="BJQ114" s="3"/>
      <c r="BJR114" s="3"/>
      <c r="BJS114" s="3"/>
      <c r="BJT114" s="3"/>
      <c r="BJU114" s="3"/>
      <c r="BJV114" s="3"/>
      <c r="BJW114" s="3"/>
      <c r="BJX114" s="3"/>
      <c r="BJY114" s="3"/>
      <c r="BJZ114" s="3"/>
      <c r="BKA114" s="3"/>
      <c r="BKB114" s="3"/>
      <c r="BKC114" s="3"/>
      <c r="BKD114" s="3"/>
      <c r="BKE114" s="3"/>
      <c r="BKF114" s="3"/>
      <c r="BKG114" s="3"/>
      <c r="BKH114" s="3"/>
      <c r="BKI114" s="3"/>
      <c r="BKJ114" s="3"/>
      <c r="BKK114" s="3"/>
      <c r="BKL114" s="3"/>
      <c r="BKM114" s="3"/>
      <c r="BKN114" s="3"/>
      <c r="BKO114" s="3"/>
      <c r="BKP114" s="3"/>
      <c r="BKQ114" s="3"/>
      <c r="BKR114" s="3"/>
      <c r="BKS114" s="3"/>
      <c r="BKT114" s="3"/>
      <c r="BKU114" s="3"/>
      <c r="BKV114" s="3"/>
      <c r="BKW114" s="3"/>
      <c r="BKX114" s="3"/>
      <c r="BKY114" s="3"/>
      <c r="BKZ114" s="3"/>
      <c r="BLA114" s="3"/>
      <c r="BLB114" s="3"/>
      <c r="BLC114" s="3"/>
      <c r="BLD114" s="3"/>
      <c r="BLE114" s="3"/>
      <c r="BLF114" s="3"/>
      <c r="BLG114" s="3"/>
      <c r="BLH114" s="3"/>
      <c r="BLI114" s="3"/>
      <c r="BLJ114" s="3"/>
      <c r="BLK114" s="3"/>
      <c r="BLL114" s="3"/>
      <c r="BLM114" s="3"/>
      <c r="BLN114" s="3"/>
      <c r="BLO114" s="3"/>
      <c r="BLP114" s="3"/>
      <c r="BLQ114" s="3"/>
      <c r="BLR114" s="3"/>
      <c r="BLS114" s="3"/>
      <c r="BLT114" s="3"/>
      <c r="BLU114" s="3"/>
      <c r="BLV114" s="3"/>
      <c r="BLW114" s="3"/>
      <c r="BLX114" s="3"/>
      <c r="BLY114" s="3"/>
      <c r="BLZ114" s="3"/>
      <c r="BMA114" s="3"/>
      <c r="BMB114" s="3"/>
      <c r="BMC114" s="3"/>
      <c r="BMD114" s="3"/>
      <c r="BME114" s="3"/>
      <c r="BMF114" s="3"/>
      <c r="BMG114" s="3"/>
      <c r="BMH114" s="3"/>
      <c r="BMI114" s="3"/>
      <c r="BMJ114" s="3"/>
      <c r="BMK114" s="3"/>
      <c r="BML114" s="3"/>
      <c r="BMM114" s="3"/>
      <c r="BMN114" s="3"/>
      <c r="BMO114" s="3"/>
      <c r="BMP114" s="3"/>
      <c r="BMQ114" s="3"/>
      <c r="BMR114" s="3"/>
      <c r="BMS114" s="3"/>
      <c r="BMT114" s="3"/>
      <c r="BMU114" s="3"/>
      <c r="BMV114" s="3"/>
      <c r="BMW114" s="3"/>
      <c r="BMX114" s="3"/>
      <c r="BMY114" s="3"/>
      <c r="BMZ114" s="3"/>
      <c r="BNA114" s="3"/>
      <c r="BNB114" s="3"/>
      <c r="BNC114" s="3"/>
      <c r="BND114" s="3"/>
      <c r="BNE114" s="3"/>
      <c r="BNF114" s="3"/>
      <c r="BNG114" s="3"/>
      <c r="BNH114" s="3"/>
      <c r="BNI114" s="3"/>
      <c r="BNJ114" s="3"/>
      <c r="BNK114" s="3"/>
      <c r="BNL114" s="3"/>
      <c r="BNM114" s="3"/>
      <c r="BNN114" s="3"/>
      <c r="BNO114" s="3"/>
      <c r="BNP114" s="3"/>
      <c r="BNQ114" s="3"/>
      <c r="BNR114" s="3"/>
      <c r="BNS114" s="3"/>
      <c r="BNT114" s="3"/>
      <c r="BNU114" s="3"/>
      <c r="BNV114" s="3"/>
      <c r="BNW114" s="3"/>
      <c r="BNX114" s="3"/>
      <c r="BNY114" s="3"/>
      <c r="BNZ114" s="3"/>
      <c r="BOA114" s="3"/>
      <c r="BOB114" s="3"/>
      <c r="BOC114" s="3"/>
      <c r="BOD114" s="3"/>
      <c r="BOE114" s="3"/>
      <c r="BOF114" s="3"/>
      <c r="BOG114" s="3"/>
      <c r="BOH114" s="3"/>
      <c r="BOI114" s="3"/>
      <c r="BOJ114" s="3"/>
      <c r="BOK114" s="3"/>
      <c r="BOL114" s="3"/>
      <c r="BOM114" s="3"/>
      <c r="BON114" s="3"/>
      <c r="BOO114" s="3"/>
      <c r="BOP114" s="3"/>
      <c r="BOQ114" s="3"/>
      <c r="BOR114" s="3"/>
      <c r="BOS114" s="3"/>
      <c r="BOT114" s="3"/>
      <c r="BOU114" s="3"/>
      <c r="BOV114" s="3"/>
      <c r="BOW114" s="3"/>
      <c r="BOX114" s="3"/>
      <c r="BOY114" s="3"/>
      <c r="BOZ114" s="3"/>
      <c r="BPA114" s="3"/>
      <c r="BPB114" s="3"/>
      <c r="BPC114" s="3"/>
      <c r="BPD114" s="3"/>
      <c r="BPE114" s="3"/>
      <c r="BPF114" s="3"/>
      <c r="BPG114" s="3"/>
      <c r="BPH114" s="3"/>
      <c r="BPI114" s="3"/>
      <c r="BPJ114" s="3"/>
      <c r="BPK114" s="3"/>
      <c r="BPL114" s="3"/>
      <c r="BPM114" s="3"/>
      <c r="BPN114" s="3"/>
      <c r="BPO114" s="3"/>
      <c r="BPP114" s="3"/>
      <c r="BPQ114" s="3"/>
      <c r="BPR114" s="3"/>
      <c r="BPS114" s="3"/>
      <c r="BPT114" s="3"/>
      <c r="BPU114" s="3"/>
      <c r="BPV114" s="3"/>
      <c r="BPW114" s="3"/>
      <c r="BPX114" s="3"/>
      <c r="BPY114" s="3"/>
      <c r="BPZ114" s="3"/>
      <c r="BQA114" s="3"/>
      <c r="BQB114" s="3"/>
      <c r="BQC114" s="3"/>
      <c r="BQD114" s="3"/>
      <c r="BQE114" s="3"/>
      <c r="BQF114" s="3"/>
      <c r="BQG114" s="3"/>
      <c r="BQH114" s="3"/>
      <c r="BQI114" s="3"/>
      <c r="BQJ114" s="3"/>
      <c r="BQK114" s="3"/>
      <c r="BQL114" s="3"/>
      <c r="BQM114" s="3"/>
      <c r="BQN114" s="3"/>
      <c r="BQO114" s="3"/>
      <c r="BQP114" s="3"/>
      <c r="BQQ114" s="3"/>
      <c r="BQR114" s="3"/>
      <c r="BQS114" s="3"/>
      <c r="BQT114" s="3"/>
      <c r="BQU114" s="3"/>
      <c r="BQV114" s="3"/>
      <c r="BQW114" s="3"/>
      <c r="BQX114" s="3"/>
      <c r="BQY114" s="3"/>
      <c r="BQZ114" s="3"/>
      <c r="BRA114" s="3"/>
      <c r="BRB114" s="3"/>
      <c r="BRC114" s="3"/>
      <c r="BRD114" s="3"/>
      <c r="BRE114" s="3"/>
      <c r="BRF114" s="3"/>
      <c r="BRG114" s="3"/>
      <c r="BRH114" s="3"/>
      <c r="BRI114" s="3"/>
      <c r="BRJ114" s="3"/>
      <c r="BRK114" s="3"/>
      <c r="BRL114" s="3"/>
      <c r="BRM114" s="3"/>
      <c r="BRN114" s="3"/>
      <c r="BRO114" s="3"/>
      <c r="BRP114" s="3"/>
      <c r="BRQ114" s="3"/>
      <c r="BRR114" s="3"/>
      <c r="BRS114" s="3"/>
      <c r="BRT114" s="3"/>
      <c r="BRU114" s="3"/>
      <c r="BRV114" s="3"/>
      <c r="BRW114" s="3"/>
      <c r="BRX114" s="3"/>
      <c r="BRY114" s="3"/>
      <c r="BRZ114" s="3"/>
      <c r="BSA114" s="3"/>
      <c r="BSB114" s="3"/>
      <c r="BSC114" s="3"/>
      <c r="BSD114" s="3"/>
      <c r="BSE114" s="3"/>
      <c r="BSF114" s="3"/>
      <c r="BSG114" s="3"/>
      <c r="BSH114" s="3"/>
      <c r="BSI114" s="3"/>
      <c r="BSJ114" s="3"/>
      <c r="BSK114" s="3"/>
      <c r="BSL114" s="3"/>
      <c r="BSM114" s="3"/>
      <c r="BSN114" s="3"/>
      <c r="BSO114" s="3"/>
      <c r="BSP114" s="3"/>
      <c r="BSQ114" s="3"/>
      <c r="BSR114" s="3"/>
      <c r="BSS114" s="3"/>
      <c r="BST114" s="3"/>
      <c r="BSU114" s="3"/>
      <c r="BSV114" s="3"/>
      <c r="BSW114" s="3"/>
      <c r="BSX114" s="3"/>
      <c r="BSY114" s="3"/>
      <c r="BSZ114" s="3"/>
      <c r="BTA114" s="3"/>
      <c r="BTB114" s="3"/>
      <c r="BTC114" s="3"/>
      <c r="BTD114" s="3"/>
      <c r="BTE114" s="3"/>
      <c r="BTF114" s="3"/>
      <c r="BTG114" s="3"/>
      <c r="BTH114" s="3"/>
      <c r="BTI114" s="3"/>
      <c r="BTJ114" s="3"/>
      <c r="BTK114" s="3"/>
      <c r="BTL114" s="3"/>
      <c r="BTM114" s="3"/>
      <c r="BTN114" s="3"/>
      <c r="BTO114" s="3"/>
      <c r="BTP114" s="3"/>
      <c r="BTQ114" s="3"/>
      <c r="BTR114" s="3"/>
      <c r="BTS114" s="3"/>
      <c r="BTT114" s="3"/>
      <c r="BTU114" s="3"/>
      <c r="BTV114" s="3"/>
      <c r="BTW114" s="3"/>
      <c r="BTX114" s="3"/>
      <c r="BTY114" s="3"/>
      <c r="BTZ114" s="3"/>
      <c r="BUA114" s="3"/>
      <c r="BUB114" s="3"/>
      <c r="BUC114" s="3"/>
      <c r="BUD114" s="3"/>
      <c r="BUE114" s="3"/>
      <c r="BUF114" s="3"/>
      <c r="BUG114" s="3"/>
      <c r="BUH114" s="3"/>
      <c r="BUI114" s="3"/>
      <c r="BUJ114" s="3"/>
      <c r="BUK114" s="3"/>
      <c r="BUL114" s="3"/>
      <c r="BUM114" s="3"/>
      <c r="BUN114" s="3"/>
      <c r="BUO114" s="3"/>
      <c r="BUP114" s="3"/>
      <c r="BUQ114" s="3"/>
      <c r="BUR114" s="3"/>
      <c r="BUS114" s="3"/>
      <c r="BUT114" s="3"/>
      <c r="BUU114" s="3"/>
      <c r="BUV114" s="3"/>
      <c r="BUW114" s="3"/>
      <c r="BUX114" s="3"/>
      <c r="BUY114" s="3"/>
      <c r="BUZ114" s="3"/>
      <c r="BVA114" s="3"/>
      <c r="BVB114" s="3"/>
      <c r="BVC114" s="3"/>
      <c r="BVD114" s="3"/>
      <c r="BVE114" s="3"/>
      <c r="BVF114" s="3"/>
      <c r="BVG114" s="3"/>
      <c r="BVH114" s="3"/>
      <c r="BVI114" s="3"/>
      <c r="BVJ114" s="3"/>
      <c r="BVK114" s="3"/>
      <c r="BVL114" s="3"/>
      <c r="BVM114" s="3"/>
      <c r="BVN114" s="3"/>
      <c r="BVO114" s="3"/>
      <c r="BVP114" s="3"/>
      <c r="BVQ114" s="3"/>
      <c r="BVR114" s="3"/>
      <c r="BVS114" s="3"/>
      <c r="BVT114" s="3"/>
      <c r="BVU114" s="3"/>
      <c r="BVV114" s="3"/>
      <c r="BVW114" s="3"/>
      <c r="BVX114" s="3"/>
      <c r="BVY114" s="3"/>
      <c r="BVZ114" s="3"/>
      <c r="BWA114" s="3"/>
      <c r="BWB114" s="3"/>
      <c r="BWC114" s="3"/>
      <c r="BWD114" s="3"/>
      <c r="BWE114" s="3"/>
      <c r="BWF114" s="3"/>
      <c r="BWG114" s="3"/>
      <c r="BWH114" s="3"/>
      <c r="BWI114" s="3"/>
      <c r="BWJ114" s="3"/>
      <c r="BWK114" s="3"/>
      <c r="BWL114" s="3"/>
      <c r="BWM114" s="3"/>
      <c r="BWN114" s="3"/>
      <c r="BWO114" s="3"/>
      <c r="BWP114" s="3"/>
      <c r="BWQ114" s="3"/>
      <c r="BWR114" s="3"/>
      <c r="BWS114" s="3"/>
      <c r="BWT114" s="3"/>
      <c r="BWU114" s="3"/>
      <c r="BWV114" s="3"/>
      <c r="BWW114" s="3"/>
      <c r="BWX114" s="3"/>
      <c r="BWY114" s="3"/>
      <c r="BWZ114" s="3"/>
      <c r="BXA114" s="3"/>
      <c r="BXB114" s="3"/>
      <c r="BXC114" s="3"/>
      <c r="BXD114" s="3"/>
      <c r="BXE114" s="3"/>
      <c r="BXF114" s="3"/>
      <c r="BXG114" s="3"/>
      <c r="BXH114" s="3"/>
      <c r="BXI114" s="3"/>
      <c r="BXJ114" s="3"/>
      <c r="BXK114" s="3"/>
      <c r="BXL114" s="3"/>
      <c r="BXM114" s="3"/>
      <c r="BXN114" s="3"/>
      <c r="BXO114" s="3"/>
      <c r="BXP114" s="3"/>
      <c r="BXQ114" s="3"/>
      <c r="BXR114" s="3"/>
      <c r="BXS114" s="3"/>
      <c r="BXT114" s="3"/>
      <c r="BXU114" s="3"/>
      <c r="BXV114" s="3"/>
      <c r="BXW114" s="3"/>
      <c r="BXX114" s="3"/>
      <c r="BXY114" s="3"/>
      <c r="BXZ114" s="3"/>
      <c r="BYA114" s="3"/>
      <c r="BYB114" s="3"/>
      <c r="BYC114" s="3"/>
      <c r="BYD114" s="3"/>
      <c r="BYE114" s="3"/>
      <c r="BYF114" s="3"/>
      <c r="BYG114" s="3"/>
      <c r="BYH114" s="3"/>
      <c r="BYI114" s="3"/>
      <c r="BYJ114" s="3"/>
      <c r="BYK114" s="3"/>
      <c r="BYL114" s="3"/>
      <c r="BYM114" s="3"/>
      <c r="BYN114" s="3"/>
      <c r="BYO114" s="3"/>
      <c r="BYP114" s="3"/>
      <c r="BYQ114" s="3"/>
      <c r="BYR114" s="3"/>
      <c r="BYS114" s="3"/>
      <c r="BYT114" s="3"/>
      <c r="BYU114" s="3"/>
      <c r="BYV114" s="3"/>
      <c r="BYW114" s="3"/>
      <c r="BYX114" s="3"/>
      <c r="BYY114" s="3"/>
      <c r="BYZ114" s="3"/>
      <c r="BZA114" s="3"/>
      <c r="BZB114" s="3"/>
      <c r="BZC114" s="3"/>
      <c r="BZD114" s="3"/>
      <c r="BZE114" s="3"/>
      <c r="BZF114" s="3"/>
      <c r="BZG114" s="3"/>
      <c r="BZH114" s="3"/>
      <c r="BZI114" s="3"/>
      <c r="BZJ114" s="3"/>
      <c r="BZK114" s="3"/>
      <c r="BZL114" s="3"/>
      <c r="BZM114" s="3"/>
      <c r="BZN114" s="3"/>
      <c r="BZO114" s="3"/>
      <c r="BZP114" s="3"/>
      <c r="BZQ114" s="3"/>
      <c r="BZR114" s="3"/>
      <c r="BZS114" s="3"/>
      <c r="BZT114" s="3"/>
      <c r="BZU114" s="3"/>
      <c r="BZV114" s="3"/>
      <c r="BZW114" s="3"/>
      <c r="BZX114" s="3"/>
      <c r="BZY114" s="3"/>
      <c r="BZZ114" s="3"/>
      <c r="CAA114" s="3"/>
      <c r="CAB114" s="3"/>
      <c r="CAC114" s="3"/>
      <c r="CAD114" s="3"/>
      <c r="CAE114" s="3"/>
      <c r="CAF114" s="3"/>
      <c r="CAG114" s="3"/>
      <c r="CAH114" s="3"/>
      <c r="CAI114" s="3"/>
      <c r="CAJ114" s="3"/>
      <c r="CAK114" s="3"/>
      <c r="CAL114" s="3"/>
      <c r="CAM114" s="3"/>
      <c r="CAN114" s="3"/>
      <c r="CAO114" s="3"/>
      <c r="CAP114" s="3"/>
      <c r="CAQ114" s="3"/>
      <c r="CAR114" s="3"/>
      <c r="CAS114" s="3"/>
      <c r="CAT114" s="3"/>
      <c r="CAU114" s="3"/>
      <c r="CAV114" s="3"/>
      <c r="CAW114" s="3"/>
      <c r="CAX114" s="3"/>
      <c r="CAY114" s="3"/>
      <c r="CAZ114" s="3"/>
      <c r="CBA114" s="3"/>
      <c r="CBB114" s="3"/>
      <c r="CBC114" s="3"/>
      <c r="CBD114" s="3"/>
      <c r="CBE114" s="3"/>
      <c r="CBF114" s="3"/>
      <c r="CBG114" s="3"/>
      <c r="CBH114" s="3"/>
      <c r="CBI114" s="3"/>
      <c r="CBJ114" s="3"/>
      <c r="CBK114" s="3"/>
      <c r="CBL114" s="3"/>
      <c r="CBM114" s="3"/>
      <c r="CBN114" s="3"/>
      <c r="CBO114" s="3"/>
      <c r="CBP114" s="3"/>
      <c r="CBQ114" s="3"/>
      <c r="CBR114" s="3"/>
      <c r="CBS114" s="3"/>
      <c r="CBT114" s="3"/>
      <c r="CBU114" s="3"/>
      <c r="CBV114" s="3"/>
      <c r="CBW114" s="3"/>
      <c r="CBX114" s="3"/>
      <c r="CBY114" s="3"/>
      <c r="CBZ114" s="3"/>
      <c r="CCA114" s="3"/>
      <c r="CCB114" s="3"/>
      <c r="CCC114" s="3"/>
      <c r="CCD114" s="3"/>
      <c r="CCE114" s="3"/>
      <c r="CCF114" s="3"/>
      <c r="CCG114" s="3"/>
      <c r="CCH114" s="3"/>
      <c r="CCI114" s="3"/>
      <c r="CCJ114" s="3"/>
      <c r="CCK114" s="3"/>
      <c r="CCL114" s="3"/>
      <c r="CCM114" s="3"/>
      <c r="CCN114" s="3"/>
      <c r="CCO114" s="3"/>
      <c r="CCP114" s="3"/>
      <c r="CCQ114" s="3"/>
      <c r="CCR114" s="3"/>
      <c r="CCS114" s="3"/>
      <c r="CCT114" s="3"/>
      <c r="CCU114" s="3"/>
      <c r="CCV114" s="3"/>
      <c r="CCW114" s="3"/>
      <c r="CCX114" s="3"/>
      <c r="CCY114" s="3"/>
      <c r="CCZ114" s="3"/>
      <c r="CDA114" s="3"/>
      <c r="CDB114" s="3"/>
      <c r="CDC114" s="3"/>
      <c r="CDD114" s="3"/>
      <c r="CDE114" s="3"/>
      <c r="CDF114" s="3"/>
      <c r="CDG114" s="3"/>
      <c r="CDH114" s="3"/>
      <c r="CDI114" s="3"/>
      <c r="CDJ114" s="3"/>
      <c r="CDK114" s="3"/>
      <c r="CDL114" s="3"/>
      <c r="CDM114" s="3"/>
      <c r="CDN114" s="3"/>
      <c r="CDO114" s="3"/>
      <c r="CDP114" s="3"/>
      <c r="CDQ114" s="3"/>
      <c r="CDR114" s="3"/>
      <c r="CDS114" s="3"/>
      <c r="CDT114" s="3"/>
      <c r="CDU114" s="3"/>
      <c r="CDV114" s="3"/>
      <c r="CDW114" s="3"/>
      <c r="CDX114" s="3"/>
      <c r="CDY114" s="3"/>
      <c r="CDZ114" s="3"/>
      <c r="CEA114" s="3"/>
      <c r="CEB114" s="3"/>
      <c r="CEC114" s="3"/>
      <c r="CED114" s="3"/>
      <c r="CEE114" s="3"/>
      <c r="CEF114" s="3"/>
      <c r="CEG114" s="3"/>
      <c r="CEH114" s="3"/>
      <c r="CEI114" s="3"/>
      <c r="CEJ114" s="3"/>
      <c r="CEK114" s="3"/>
      <c r="CEL114" s="3"/>
      <c r="CEM114" s="3"/>
      <c r="CEN114" s="3"/>
      <c r="CEO114" s="3"/>
      <c r="CEP114" s="3"/>
      <c r="CEQ114" s="3"/>
      <c r="CER114" s="3"/>
      <c r="CES114" s="3"/>
      <c r="CET114" s="3"/>
      <c r="CEU114" s="3"/>
      <c r="CEV114" s="3"/>
      <c r="CEW114" s="3"/>
      <c r="CEX114" s="3"/>
      <c r="CEY114" s="3"/>
      <c r="CEZ114" s="3"/>
      <c r="CFA114" s="3"/>
      <c r="CFB114" s="3"/>
      <c r="CFC114" s="3"/>
      <c r="CFD114" s="3"/>
      <c r="CFE114" s="3"/>
      <c r="CFF114" s="3"/>
      <c r="CFG114" s="3"/>
      <c r="CFH114" s="3"/>
      <c r="CFI114" s="3"/>
      <c r="CFJ114" s="3"/>
      <c r="CFK114" s="3"/>
      <c r="CFL114" s="3"/>
      <c r="CFM114" s="3"/>
      <c r="CFN114" s="3"/>
      <c r="CFO114" s="3"/>
      <c r="CFP114" s="3"/>
      <c r="CFQ114" s="3"/>
      <c r="CFR114" s="3"/>
      <c r="CFS114" s="3"/>
      <c r="CFT114" s="3"/>
      <c r="CFU114" s="3"/>
      <c r="CFV114" s="3"/>
      <c r="CFW114" s="3"/>
      <c r="CFX114" s="3"/>
      <c r="CFY114" s="3"/>
      <c r="CFZ114" s="3"/>
      <c r="CGA114" s="3"/>
      <c r="CGB114" s="3"/>
      <c r="CGC114" s="3"/>
      <c r="CGD114" s="3"/>
      <c r="CGE114" s="3"/>
      <c r="CGF114" s="3"/>
      <c r="CGG114" s="3"/>
      <c r="CGH114" s="3"/>
      <c r="CGI114" s="3"/>
      <c r="CGJ114" s="3"/>
      <c r="CGK114" s="3"/>
      <c r="CGL114" s="3"/>
      <c r="CGM114" s="3"/>
      <c r="CGN114" s="3"/>
      <c r="CGO114" s="3"/>
      <c r="CGP114" s="3"/>
      <c r="CGQ114" s="3"/>
      <c r="CGR114" s="3"/>
      <c r="CGS114" s="3"/>
      <c r="CGT114" s="3"/>
      <c r="CGU114" s="3"/>
      <c r="CGV114" s="3"/>
      <c r="CGW114" s="3"/>
      <c r="CGX114" s="3"/>
      <c r="CGY114" s="3"/>
      <c r="CGZ114" s="3"/>
      <c r="CHA114" s="3"/>
      <c r="CHB114" s="3"/>
      <c r="CHC114" s="3"/>
      <c r="CHD114" s="3"/>
      <c r="CHE114" s="3"/>
      <c r="CHF114" s="3"/>
      <c r="CHG114" s="3"/>
      <c r="CHH114" s="3"/>
      <c r="CHI114" s="3"/>
      <c r="CHJ114" s="3"/>
      <c r="CHK114" s="3"/>
      <c r="CHL114" s="3"/>
      <c r="CHM114" s="3"/>
      <c r="CHN114" s="3"/>
      <c r="CHO114" s="3"/>
      <c r="CHP114" s="3"/>
      <c r="CHQ114" s="3"/>
      <c r="CHR114" s="3"/>
      <c r="CHS114" s="3"/>
      <c r="CHT114" s="3"/>
      <c r="CHU114" s="3"/>
      <c r="CHV114" s="3"/>
      <c r="CHW114" s="3"/>
      <c r="CHX114" s="3"/>
      <c r="CHY114" s="3"/>
      <c r="CHZ114" s="3"/>
      <c r="CIA114" s="3"/>
      <c r="CIB114" s="3"/>
      <c r="CIC114" s="3"/>
      <c r="CID114" s="3"/>
      <c r="CIE114" s="3"/>
      <c r="CIF114" s="3"/>
      <c r="CIG114" s="3"/>
      <c r="CIH114" s="3"/>
      <c r="CII114" s="3"/>
      <c r="CIJ114" s="3"/>
      <c r="CIK114" s="3"/>
      <c r="CIL114" s="3"/>
      <c r="CIM114" s="3"/>
      <c r="CIN114" s="3"/>
      <c r="CIO114" s="3"/>
      <c r="CIP114" s="3"/>
      <c r="CIQ114" s="3"/>
      <c r="CIR114" s="3"/>
      <c r="CIS114" s="3"/>
      <c r="CIT114" s="3"/>
      <c r="CIU114" s="3"/>
      <c r="CIV114" s="3"/>
      <c r="CIW114" s="3"/>
      <c r="CIX114" s="3"/>
      <c r="CIY114" s="3"/>
      <c r="CIZ114" s="3"/>
      <c r="CJA114" s="3"/>
      <c r="CJB114" s="3"/>
      <c r="CJC114" s="3"/>
      <c r="CJD114" s="3"/>
      <c r="CJE114" s="3"/>
      <c r="CJF114" s="3"/>
      <c r="CJG114" s="3"/>
      <c r="CJH114" s="3"/>
      <c r="CJI114" s="3"/>
      <c r="CJJ114" s="3"/>
      <c r="CJK114" s="3"/>
      <c r="CJL114" s="3"/>
      <c r="CJM114" s="3"/>
      <c r="CJN114" s="3"/>
      <c r="CJO114" s="3"/>
      <c r="CJP114" s="3"/>
      <c r="CJQ114" s="3"/>
      <c r="CJR114" s="3"/>
      <c r="CJS114" s="3"/>
      <c r="CJT114" s="3"/>
      <c r="CJU114" s="3"/>
      <c r="CJV114" s="3"/>
      <c r="CJW114" s="3"/>
      <c r="CJX114" s="3"/>
      <c r="CJY114" s="3"/>
      <c r="CJZ114" s="3"/>
      <c r="CKA114" s="3"/>
      <c r="CKB114" s="3"/>
      <c r="CKC114" s="3"/>
      <c r="CKD114" s="3"/>
      <c r="CKE114" s="3"/>
      <c r="CKF114" s="3"/>
      <c r="CKG114" s="3"/>
      <c r="CKH114" s="3"/>
      <c r="CKI114" s="3"/>
      <c r="CKJ114" s="3"/>
      <c r="CKK114" s="3"/>
      <c r="CKL114" s="3"/>
      <c r="CKM114" s="3"/>
      <c r="CKN114" s="3"/>
      <c r="CKO114" s="3"/>
      <c r="CKP114" s="3"/>
      <c r="CKQ114" s="3"/>
      <c r="CKR114" s="3"/>
      <c r="CKS114" s="3"/>
      <c r="CKT114" s="3"/>
      <c r="CKU114" s="3"/>
      <c r="CKV114" s="3"/>
      <c r="CKW114" s="3"/>
      <c r="CKX114" s="3"/>
      <c r="CKY114" s="3"/>
      <c r="CKZ114" s="3"/>
      <c r="CLA114" s="3"/>
      <c r="CLB114" s="3"/>
      <c r="CLC114" s="3"/>
      <c r="CLD114" s="3"/>
      <c r="CLE114" s="3"/>
      <c r="CLF114" s="3"/>
      <c r="CLG114" s="3"/>
      <c r="CLH114" s="3"/>
      <c r="CLI114" s="3"/>
      <c r="CLJ114" s="3"/>
      <c r="CLK114" s="3"/>
      <c r="CLL114" s="3"/>
      <c r="CLM114" s="3"/>
      <c r="CLN114" s="3"/>
      <c r="CLO114" s="3"/>
      <c r="CLP114" s="3"/>
      <c r="CLQ114" s="3"/>
      <c r="CLR114" s="3"/>
      <c r="CLS114" s="3"/>
      <c r="CLT114" s="3"/>
      <c r="CLU114" s="3"/>
      <c r="CLV114" s="3"/>
      <c r="CLW114" s="3"/>
      <c r="CLX114" s="3"/>
      <c r="CLY114" s="3"/>
      <c r="CLZ114" s="3"/>
      <c r="CMA114" s="3"/>
      <c r="CMB114" s="3"/>
      <c r="CMC114" s="3"/>
      <c r="CMD114" s="3"/>
      <c r="CME114" s="3"/>
      <c r="CMF114" s="3"/>
      <c r="CMG114" s="3"/>
      <c r="CMH114" s="3"/>
      <c r="CMI114" s="3"/>
      <c r="CMJ114" s="3"/>
      <c r="CMK114" s="3"/>
      <c r="CML114" s="3"/>
      <c r="CMM114" s="3"/>
      <c r="CMN114" s="3"/>
      <c r="CMO114" s="3"/>
      <c r="CMP114" s="3"/>
      <c r="CMQ114" s="3"/>
      <c r="CMR114" s="3"/>
      <c r="CMS114" s="3"/>
      <c r="CMT114" s="3"/>
      <c r="CMU114" s="3"/>
      <c r="CMV114" s="3"/>
      <c r="CMW114" s="3"/>
      <c r="CMX114" s="3"/>
      <c r="CMY114" s="3"/>
      <c r="CMZ114" s="3"/>
      <c r="CNA114" s="3"/>
      <c r="CNB114" s="3"/>
      <c r="CNC114" s="3"/>
      <c r="CND114" s="3"/>
      <c r="CNE114" s="3"/>
      <c r="CNF114" s="3"/>
      <c r="CNG114" s="3"/>
      <c r="CNH114" s="3"/>
      <c r="CNI114" s="3"/>
      <c r="CNJ114" s="3"/>
      <c r="CNK114" s="3"/>
      <c r="CNL114" s="3"/>
      <c r="CNM114" s="3"/>
      <c r="CNN114" s="3"/>
      <c r="CNO114" s="3"/>
      <c r="CNP114" s="3"/>
      <c r="CNQ114" s="3"/>
      <c r="CNR114" s="3"/>
      <c r="CNS114" s="3"/>
      <c r="CNT114" s="3"/>
      <c r="CNU114" s="3"/>
      <c r="CNV114" s="3"/>
      <c r="CNW114" s="3"/>
      <c r="CNX114" s="3"/>
      <c r="CNY114" s="3"/>
      <c r="CNZ114" s="3"/>
      <c r="COA114" s="3"/>
      <c r="COB114" s="3"/>
      <c r="COC114" s="3"/>
      <c r="COD114" s="3"/>
      <c r="COE114" s="3"/>
      <c r="COF114" s="3"/>
      <c r="COG114" s="3"/>
      <c r="COH114" s="3"/>
      <c r="COI114" s="3"/>
      <c r="COJ114" s="3"/>
      <c r="COK114" s="3"/>
      <c r="COL114" s="3"/>
      <c r="COM114" s="3"/>
      <c r="CON114" s="3"/>
      <c r="COO114" s="3"/>
      <c r="COP114" s="3"/>
      <c r="COQ114" s="3"/>
      <c r="COR114" s="3"/>
      <c r="COS114" s="3"/>
      <c r="COT114" s="3"/>
      <c r="COU114" s="3"/>
      <c r="COV114" s="3"/>
      <c r="COW114" s="3"/>
      <c r="COX114" s="3"/>
      <c r="COY114" s="3"/>
      <c r="COZ114" s="3"/>
      <c r="CPA114" s="3"/>
      <c r="CPB114" s="3"/>
      <c r="CPC114" s="3"/>
      <c r="CPD114" s="3"/>
      <c r="CPE114" s="3"/>
      <c r="CPF114" s="3"/>
      <c r="CPG114" s="3"/>
      <c r="CPH114" s="3"/>
      <c r="CPI114" s="3"/>
      <c r="CPJ114" s="3"/>
      <c r="CPK114" s="3"/>
      <c r="CPL114" s="3"/>
      <c r="CPM114" s="3"/>
      <c r="CPN114" s="3"/>
      <c r="CPO114" s="3"/>
      <c r="CPP114" s="3"/>
      <c r="CPQ114" s="3"/>
      <c r="CPR114" s="3"/>
      <c r="CPS114" s="3"/>
      <c r="CPT114" s="3"/>
      <c r="CPU114" s="3"/>
      <c r="CPV114" s="3"/>
      <c r="CPW114" s="3"/>
      <c r="CPX114" s="3"/>
      <c r="CPY114" s="3"/>
      <c r="CPZ114" s="3"/>
      <c r="CQA114" s="3"/>
      <c r="CQB114" s="3"/>
      <c r="CQC114" s="3"/>
      <c r="CQD114" s="3"/>
      <c r="CQE114" s="3"/>
      <c r="CQF114" s="3"/>
      <c r="CQG114" s="3"/>
      <c r="CQH114" s="3"/>
      <c r="CQI114" s="3"/>
      <c r="CQJ114" s="3"/>
      <c r="CQK114" s="3"/>
      <c r="CQL114" s="3"/>
      <c r="CQM114" s="3"/>
      <c r="CQN114" s="3"/>
      <c r="CQO114" s="3"/>
      <c r="CQP114" s="3"/>
      <c r="CQQ114" s="3"/>
      <c r="CQR114" s="3"/>
      <c r="CQS114" s="3"/>
      <c r="CQT114" s="3"/>
      <c r="CQU114" s="3"/>
      <c r="CQV114" s="3"/>
      <c r="CQW114" s="3"/>
      <c r="CQX114" s="3"/>
      <c r="CQY114" s="3"/>
      <c r="CQZ114" s="3"/>
      <c r="CRA114" s="3"/>
      <c r="CRB114" s="3"/>
      <c r="CRC114" s="3"/>
      <c r="CRD114" s="3"/>
      <c r="CRE114" s="3"/>
      <c r="CRF114" s="3"/>
      <c r="CRG114" s="3"/>
      <c r="CRH114" s="3"/>
      <c r="CRI114" s="3"/>
      <c r="CRJ114" s="3"/>
      <c r="CRK114" s="3"/>
      <c r="CRL114" s="3"/>
      <c r="CRM114" s="3"/>
      <c r="CRN114" s="3"/>
      <c r="CRO114" s="3"/>
      <c r="CRP114" s="3"/>
      <c r="CRQ114" s="3"/>
      <c r="CRR114" s="3"/>
      <c r="CRS114" s="3"/>
      <c r="CRT114" s="3"/>
      <c r="CRU114" s="3"/>
      <c r="CRV114" s="3"/>
      <c r="CRW114" s="3"/>
      <c r="CRX114" s="3"/>
      <c r="CRY114" s="3"/>
      <c r="CRZ114" s="3"/>
      <c r="CSA114" s="3"/>
      <c r="CSB114" s="3"/>
      <c r="CSC114" s="3"/>
      <c r="CSD114" s="3"/>
      <c r="CSE114" s="3"/>
      <c r="CSF114" s="3"/>
      <c r="CSG114" s="3"/>
      <c r="CSH114" s="3"/>
      <c r="CSI114" s="3"/>
      <c r="CSJ114" s="3"/>
      <c r="CSK114" s="3"/>
      <c r="CSL114" s="3"/>
      <c r="CSM114" s="3"/>
      <c r="CSN114" s="3"/>
      <c r="CSO114" s="3"/>
      <c r="CSP114" s="3"/>
      <c r="CSQ114" s="3"/>
      <c r="CSR114" s="3"/>
      <c r="CSS114" s="3"/>
      <c r="CST114" s="3"/>
      <c r="CSU114" s="3"/>
      <c r="CSV114" s="3"/>
      <c r="CSW114" s="3"/>
      <c r="CSX114" s="3"/>
      <c r="CSY114" s="3"/>
      <c r="CSZ114" s="3"/>
      <c r="CTA114" s="3"/>
      <c r="CTB114" s="3"/>
      <c r="CTC114" s="3"/>
      <c r="CTD114" s="3"/>
      <c r="CTE114" s="3"/>
      <c r="CTF114" s="3"/>
      <c r="CTG114" s="3"/>
      <c r="CTH114" s="3"/>
      <c r="CTI114" s="3"/>
      <c r="CTJ114" s="3"/>
      <c r="CTK114" s="3"/>
      <c r="CTL114" s="3"/>
      <c r="CTM114" s="3"/>
      <c r="CTN114" s="3"/>
      <c r="CTO114" s="3"/>
      <c r="CTP114" s="3"/>
      <c r="CTQ114" s="3"/>
      <c r="CTR114" s="3"/>
      <c r="CTS114" s="3"/>
      <c r="CTT114" s="3"/>
      <c r="CTU114" s="3"/>
      <c r="CTV114" s="3"/>
      <c r="CTW114" s="3"/>
      <c r="CTX114" s="3"/>
      <c r="CTY114" s="3"/>
      <c r="CTZ114" s="3"/>
      <c r="CUA114" s="3"/>
      <c r="CUB114" s="3"/>
      <c r="CUC114" s="3"/>
      <c r="CUD114" s="3"/>
      <c r="CUE114" s="3"/>
      <c r="CUF114" s="3"/>
      <c r="CUG114" s="3"/>
      <c r="CUH114" s="3"/>
      <c r="CUI114" s="3"/>
      <c r="CUJ114" s="3"/>
      <c r="CUK114" s="3"/>
      <c r="CUL114" s="3"/>
      <c r="CUM114" s="3"/>
      <c r="CUN114" s="3"/>
      <c r="CUO114" s="3"/>
      <c r="CUP114" s="3"/>
      <c r="CUQ114" s="3"/>
      <c r="CUR114" s="3"/>
      <c r="CUS114" s="3"/>
      <c r="CUT114" s="3"/>
      <c r="CUU114" s="3"/>
      <c r="CUV114" s="3"/>
      <c r="CUW114" s="3"/>
      <c r="CUX114" s="3"/>
      <c r="CUY114" s="3"/>
      <c r="CUZ114" s="3"/>
      <c r="CVA114" s="3"/>
      <c r="CVB114" s="3"/>
      <c r="CVC114" s="3"/>
      <c r="CVD114" s="3"/>
      <c r="CVE114" s="3"/>
      <c r="CVF114" s="3"/>
      <c r="CVG114" s="3"/>
      <c r="CVH114" s="3"/>
      <c r="CVI114" s="3"/>
      <c r="CVJ114" s="3"/>
      <c r="CVK114" s="3"/>
      <c r="CVL114" s="3"/>
      <c r="CVM114" s="3"/>
      <c r="CVN114" s="3"/>
      <c r="CVO114" s="3"/>
      <c r="CVP114" s="3"/>
      <c r="CVQ114" s="3"/>
      <c r="CVR114" s="3"/>
      <c r="CVS114" s="3"/>
      <c r="CVT114" s="3"/>
      <c r="CVU114" s="3"/>
      <c r="CVV114" s="3"/>
      <c r="CVW114" s="3"/>
      <c r="CVX114" s="3"/>
      <c r="CVY114" s="3"/>
      <c r="CVZ114" s="3"/>
      <c r="CWA114" s="3"/>
      <c r="CWB114" s="3"/>
      <c r="CWC114" s="3"/>
      <c r="CWD114" s="3"/>
      <c r="CWE114" s="3"/>
      <c r="CWF114" s="3"/>
      <c r="CWG114" s="3"/>
      <c r="CWH114" s="3"/>
      <c r="CWI114" s="3"/>
      <c r="CWJ114" s="3"/>
      <c r="CWK114" s="3"/>
      <c r="CWL114" s="3"/>
      <c r="CWM114" s="3"/>
      <c r="CWN114" s="3"/>
      <c r="CWO114" s="3"/>
      <c r="CWP114" s="3"/>
      <c r="CWQ114" s="3"/>
      <c r="CWR114" s="3"/>
      <c r="CWS114" s="3"/>
      <c r="CWT114" s="3"/>
      <c r="CWU114" s="3"/>
      <c r="CWV114" s="3"/>
      <c r="CWW114" s="3"/>
      <c r="CWX114" s="3"/>
      <c r="CWY114" s="3"/>
      <c r="CWZ114" s="3"/>
      <c r="CXA114" s="3"/>
      <c r="CXB114" s="3"/>
      <c r="CXC114" s="3"/>
      <c r="CXD114" s="3"/>
      <c r="CXE114" s="3"/>
      <c r="CXF114" s="3"/>
      <c r="CXG114" s="3"/>
      <c r="CXH114" s="3"/>
      <c r="CXI114" s="3"/>
      <c r="CXJ114" s="3"/>
      <c r="CXK114" s="3"/>
      <c r="CXL114" s="3"/>
      <c r="CXM114" s="3"/>
      <c r="CXN114" s="3"/>
      <c r="CXO114" s="3"/>
      <c r="CXP114" s="3"/>
      <c r="CXQ114" s="3"/>
      <c r="CXR114" s="3"/>
      <c r="CXS114" s="3"/>
      <c r="CXT114" s="3"/>
      <c r="CXU114" s="3"/>
      <c r="CXV114" s="3"/>
      <c r="CXW114" s="3"/>
      <c r="CXX114" s="3"/>
      <c r="CXY114" s="3"/>
      <c r="CXZ114" s="3"/>
      <c r="CYA114" s="3"/>
      <c r="CYB114" s="3"/>
      <c r="CYC114" s="3"/>
      <c r="CYD114" s="3"/>
      <c r="CYE114" s="3"/>
      <c r="CYF114" s="3"/>
      <c r="CYG114" s="3"/>
      <c r="CYH114" s="3"/>
      <c r="CYI114" s="3"/>
      <c r="CYJ114" s="3"/>
      <c r="CYK114" s="3"/>
      <c r="CYL114" s="3"/>
      <c r="CYM114" s="3"/>
      <c r="CYN114" s="3"/>
      <c r="CYO114" s="3"/>
      <c r="CYP114" s="3"/>
      <c r="CYQ114" s="3"/>
      <c r="CYR114" s="3"/>
      <c r="CYS114" s="3"/>
      <c r="CYT114" s="3"/>
      <c r="CYU114" s="3"/>
      <c r="CYV114" s="3"/>
      <c r="CYW114" s="3"/>
      <c r="CYX114" s="3"/>
      <c r="CYY114" s="3"/>
      <c r="CYZ114" s="3"/>
      <c r="CZA114" s="3"/>
      <c r="CZB114" s="3"/>
      <c r="CZC114" s="3"/>
      <c r="CZD114" s="3"/>
      <c r="CZE114" s="3"/>
      <c r="CZF114" s="3"/>
      <c r="CZG114" s="3"/>
      <c r="CZH114" s="3"/>
      <c r="CZI114" s="3"/>
      <c r="CZJ114" s="3"/>
      <c r="CZK114" s="3"/>
      <c r="CZL114" s="3"/>
      <c r="CZM114" s="3"/>
      <c r="CZN114" s="3"/>
      <c r="CZO114" s="3"/>
      <c r="CZP114" s="3"/>
      <c r="CZQ114" s="3"/>
      <c r="CZR114" s="3"/>
      <c r="CZS114" s="3"/>
      <c r="CZT114" s="3"/>
      <c r="CZU114" s="3"/>
      <c r="CZV114" s="3"/>
      <c r="CZW114" s="3"/>
      <c r="CZX114" s="3"/>
      <c r="CZY114" s="3"/>
      <c r="CZZ114" s="3"/>
      <c r="DAA114" s="3"/>
      <c r="DAB114" s="3"/>
      <c r="DAC114" s="3"/>
      <c r="DAD114" s="3"/>
      <c r="DAE114" s="3"/>
      <c r="DAF114" s="3"/>
      <c r="DAG114" s="3"/>
      <c r="DAH114" s="3"/>
      <c r="DAI114" s="3"/>
      <c r="DAJ114" s="3"/>
      <c r="DAK114" s="3"/>
      <c r="DAL114" s="3"/>
      <c r="DAM114" s="3"/>
      <c r="DAN114" s="3"/>
      <c r="DAO114" s="3"/>
      <c r="DAP114" s="3"/>
      <c r="DAQ114" s="3"/>
      <c r="DAR114" s="3"/>
      <c r="DAS114" s="3"/>
      <c r="DAT114" s="3"/>
      <c r="DAU114" s="3"/>
      <c r="DAV114" s="3"/>
      <c r="DAW114" s="3"/>
      <c r="DAX114" s="3"/>
      <c r="DAY114" s="3"/>
      <c r="DAZ114" s="3"/>
      <c r="DBA114" s="3"/>
      <c r="DBB114" s="3"/>
      <c r="DBC114" s="3"/>
      <c r="DBD114" s="3"/>
      <c r="DBE114" s="3"/>
      <c r="DBF114" s="3"/>
      <c r="DBG114" s="3"/>
      <c r="DBH114" s="3"/>
      <c r="DBI114" s="3"/>
      <c r="DBJ114" s="3"/>
      <c r="DBK114" s="3"/>
      <c r="DBL114" s="3"/>
      <c r="DBM114" s="3"/>
      <c r="DBN114" s="3"/>
      <c r="DBO114" s="3"/>
      <c r="DBP114" s="3"/>
      <c r="DBQ114" s="3"/>
      <c r="DBR114" s="3"/>
      <c r="DBS114" s="3"/>
      <c r="DBT114" s="3"/>
      <c r="DBU114" s="3"/>
      <c r="DBV114" s="3"/>
      <c r="DBW114" s="3"/>
      <c r="DBX114" s="3"/>
      <c r="DBY114" s="3"/>
      <c r="DBZ114" s="3"/>
      <c r="DCA114" s="3"/>
      <c r="DCB114" s="3"/>
      <c r="DCC114" s="3"/>
      <c r="DCD114" s="3"/>
      <c r="DCE114" s="3"/>
      <c r="DCF114" s="3"/>
      <c r="DCG114" s="3"/>
      <c r="DCH114" s="3"/>
      <c r="DCI114" s="3"/>
      <c r="DCJ114" s="3"/>
      <c r="DCK114" s="3"/>
      <c r="DCL114" s="3"/>
      <c r="DCM114" s="3"/>
      <c r="DCN114" s="3"/>
      <c r="DCO114" s="3"/>
      <c r="DCP114" s="3"/>
      <c r="DCQ114" s="3"/>
      <c r="DCR114" s="3"/>
      <c r="DCS114" s="3"/>
      <c r="DCT114" s="3"/>
      <c r="DCU114" s="3"/>
      <c r="DCV114" s="3"/>
      <c r="DCW114" s="3"/>
      <c r="DCX114" s="3"/>
      <c r="DCY114" s="3"/>
      <c r="DCZ114" s="3"/>
      <c r="DDA114" s="3"/>
      <c r="DDB114" s="3"/>
      <c r="DDC114" s="3"/>
      <c r="DDD114" s="3"/>
      <c r="DDE114" s="3"/>
      <c r="DDF114" s="3"/>
      <c r="DDG114" s="3"/>
      <c r="DDH114" s="3"/>
      <c r="DDI114" s="3"/>
      <c r="DDJ114" s="3"/>
      <c r="DDK114" s="3"/>
      <c r="DDL114" s="3"/>
      <c r="DDM114" s="3"/>
      <c r="DDN114" s="3"/>
      <c r="DDO114" s="3"/>
      <c r="DDP114" s="3"/>
      <c r="DDQ114" s="3"/>
      <c r="DDR114" s="3"/>
      <c r="DDS114" s="3"/>
      <c r="DDT114" s="3"/>
      <c r="DDU114" s="3"/>
      <c r="DDV114" s="3"/>
      <c r="DDW114" s="3"/>
      <c r="DDX114" s="3"/>
      <c r="DDY114" s="3"/>
      <c r="DDZ114" s="3"/>
      <c r="DEA114" s="3"/>
      <c r="DEB114" s="3"/>
      <c r="DEC114" s="3"/>
      <c r="DED114" s="3"/>
      <c r="DEE114" s="3"/>
      <c r="DEF114" s="3"/>
      <c r="DEG114" s="3"/>
      <c r="DEH114" s="3"/>
      <c r="DEI114" s="3"/>
      <c r="DEJ114" s="3"/>
      <c r="DEK114" s="3"/>
      <c r="DEL114" s="3"/>
      <c r="DEM114" s="3"/>
      <c r="DEN114" s="3"/>
      <c r="DEO114" s="3"/>
      <c r="DEP114" s="3"/>
      <c r="DEQ114" s="3"/>
      <c r="DER114" s="3"/>
      <c r="DES114" s="3"/>
      <c r="DET114" s="3"/>
      <c r="DEU114" s="3"/>
      <c r="DEV114" s="3"/>
      <c r="DEW114" s="3"/>
      <c r="DEX114" s="3"/>
      <c r="DEY114" s="3"/>
      <c r="DEZ114" s="3"/>
      <c r="DFA114" s="3"/>
      <c r="DFB114" s="3"/>
      <c r="DFC114" s="3"/>
      <c r="DFD114" s="3"/>
      <c r="DFE114" s="3"/>
      <c r="DFF114" s="3"/>
      <c r="DFG114" s="3"/>
      <c r="DFH114" s="3"/>
      <c r="DFI114" s="3"/>
      <c r="DFJ114" s="3"/>
      <c r="DFK114" s="3"/>
      <c r="DFL114" s="3"/>
      <c r="DFM114" s="3"/>
      <c r="DFN114" s="3"/>
      <c r="DFO114" s="3"/>
      <c r="DFP114" s="3"/>
      <c r="DFQ114" s="3"/>
      <c r="DFR114" s="3"/>
      <c r="DFS114" s="3"/>
      <c r="DFT114" s="3"/>
      <c r="DFU114" s="3"/>
      <c r="DFV114" s="3"/>
      <c r="DFW114" s="3"/>
      <c r="DFX114" s="3"/>
      <c r="DFY114" s="3"/>
      <c r="DFZ114" s="3"/>
      <c r="DGA114" s="3"/>
      <c r="DGB114" s="3"/>
      <c r="DGC114" s="3"/>
      <c r="DGD114" s="3"/>
      <c r="DGE114" s="3"/>
      <c r="DGF114" s="3"/>
      <c r="DGG114" s="3"/>
      <c r="DGH114" s="3"/>
      <c r="DGI114" s="3"/>
      <c r="DGJ114" s="3"/>
      <c r="DGK114" s="3"/>
      <c r="DGL114" s="3"/>
      <c r="DGM114" s="3"/>
      <c r="DGN114" s="3"/>
      <c r="DGO114" s="3"/>
      <c r="DGP114" s="3"/>
      <c r="DGQ114" s="3"/>
      <c r="DGR114" s="3"/>
      <c r="DGS114" s="3"/>
      <c r="DGT114" s="3"/>
      <c r="DGU114" s="3"/>
      <c r="DGV114" s="3"/>
      <c r="DGW114" s="3"/>
      <c r="DGX114" s="3"/>
      <c r="DGY114" s="3"/>
      <c r="DGZ114" s="3"/>
      <c r="DHA114" s="3"/>
      <c r="DHB114" s="3"/>
      <c r="DHC114" s="3"/>
      <c r="DHD114" s="3"/>
      <c r="DHE114" s="3"/>
      <c r="DHF114" s="3"/>
      <c r="DHG114" s="3"/>
      <c r="DHH114" s="3"/>
      <c r="DHI114" s="3"/>
      <c r="DHJ114" s="3"/>
      <c r="DHK114" s="3"/>
      <c r="DHL114" s="3"/>
      <c r="DHM114" s="3"/>
      <c r="DHN114" s="3"/>
      <c r="DHO114" s="3"/>
      <c r="DHP114" s="3"/>
      <c r="DHQ114" s="3"/>
      <c r="DHR114" s="3"/>
      <c r="DHS114" s="3"/>
      <c r="DHT114" s="3"/>
      <c r="DHU114" s="3"/>
      <c r="DHV114" s="3"/>
      <c r="DHW114" s="3"/>
      <c r="DHX114" s="3"/>
      <c r="DHY114" s="3"/>
      <c r="DHZ114" s="3"/>
      <c r="DIA114" s="3"/>
      <c r="DIB114" s="3"/>
      <c r="DIC114" s="3"/>
      <c r="DID114" s="3"/>
      <c r="DIE114" s="3"/>
      <c r="DIF114" s="3"/>
      <c r="DIG114" s="3"/>
      <c r="DIH114" s="3"/>
      <c r="DII114" s="3"/>
      <c r="DIJ114" s="3"/>
      <c r="DIK114" s="3"/>
      <c r="DIL114" s="3"/>
      <c r="DIM114" s="3"/>
      <c r="DIN114" s="3"/>
      <c r="DIO114" s="3"/>
      <c r="DIP114" s="3"/>
      <c r="DIQ114" s="3"/>
      <c r="DIR114" s="3"/>
      <c r="DIS114" s="3"/>
      <c r="DIT114" s="3"/>
      <c r="DIU114" s="3"/>
      <c r="DIV114" s="3"/>
      <c r="DIW114" s="3"/>
      <c r="DIX114" s="3"/>
      <c r="DIY114" s="3"/>
      <c r="DIZ114" s="3"/>
      <c r="DJA114" s="3"/>
      <c r="DJB114" s="3"/>
      <c r="DJC114" s="3"/>
      <c r="DJD114" s="3"/>
      <c r="DJE114" s="3"/>
      <c r="DJF114" s="3"/>
      <c r="DJG114" s="3"/>
      <c r="DJH114" s="3"/>
      <c r="DJI114" s="3"/>
      <c r="DJJ114" s="3"/>
      <c r="DJK114" s="3"/>
      <c r="DJL114" s="3"/>
      <c r="DJM114" s="3"/>
      <c r="DJN114" s="3"/>
      <c r="DJO114" s="3"/>
      <c r="DJP114" s="3"/>
      <c r="DJQ114" s="3"/>
      <c r="DJR114" s="3"/>
      <c r="DJS114" s="3"/>
      <c r="DJT114" s="3"/>
      <c r="DJU114" s="3"/>
      <c r="DJV114" s="3"/>
      <c r="DJW114" s="3"/>
      <c r="DJX114" s="3"/>
      <c r="DJY114" s="3"/>
      <c r="DJZ114" s="3"/>
      <c r="DKA114" s="3"/>
      <c r="DKB114" s="3"/>
      <c r="DKC114" s="3"/>
      <c r="DKD114" s="3"/>
      <c r="DKE114" s="3"/>
      <c r="DKF114" s="3"/>
      <c r="DKG114" s="3"/>
      <c r="DKH114" s="3"/>
      <c r="DKI114" s="3"/>
      <c r="DKJ114" s="3"/>
      <c r="DKK114" s="3"/>
      <c r="DKL114" s="3"/>
      <c r="DKM114" s="3"/>
      <c r="DKN114" s="3"/>
      <c r="DKO114" s="3"/>
      <c r="DKP114" s="3"/>
      <c r="DKQ114" s="3"/>
      <c r="DKR114" s="3"/>
      <c r="DKS114" s="3"/>
      <c r="DKT114" s="3"/>
      <c r="DKU114" s="3"/>
      <c r="DKV114" s="3"/>
      <c r="DKW114" s="3"/>
      <c r="DKX114" s="3"/>
      <c r="DKY114" s="3"/>
      <c r="DKZ114" s="3"/>
      <c r="DLA114" s="3"/>
      <c r="DLB114" s="3"/>
      <c r="DLC114" s="3"/>
      <c r="DLD114" s="3"/>
      <c r="DLE114" s="3"/>
      <c r="DLF114" s="3"/>
      <c r="DLG114" s="3"/>
      <c r="DLH114" s="3"/>
      <c r="DLI114" s="3"/>
      <c r="DLJ114" s="3"/>
      <c r="DLK114" s="3"/>
      <c r="DLL114" s="3"/>
      <c r="DLM114" s="3"/>
      <c r="DLN114" s="3"/>
      <c r="DLO114" s="3"/>
      <c r="DLP114" s="3"/>
      <c r="DLQ114" s="3"/>
      <c r="DLR114" s="3"/>
      <c r="DLS114" s="3"/>
      <c r="DLT114" s="3"/>
      <c r="DLU114" s="3"/>
      <c r="DLV114" s="3"/>
      <c r="DLW114" s="3"/>
      <c r="DLX114" s="3"/>
      <c r="DLY114" s="3"/>
      <c r="DLZ114" s="3"/>
      <c r="DMA114" s="3"/>
      <c r="DMB114" s="3"/>
      <c r="DMC114" s="3"/>
      <c r="DMD114" s="3"/>
      <c r="DME114" s="3"/>
      <c r="DMF114" s="3"/>
      <c r="DMG114" s="3"/>
      <c r="DMH114" s="3"/>
      <c r="DMI114" s="3"/>
      <c r="DMJ114" s="3"/>
      <c r="DMK114" s="3"/>
      <c r="DML114" s="3"/>
      <c r="DMM114" s="3"/>
      <c r="DMN114" s="3"/>
      <c r="DMO114" s="3"/>
      <c r="DMP114" s="3"/>
      <c r="DMQ114" s="3"/>
      <c r="DMR114" s="3"/>
      <c r="DMS114" s="3"/>
      <c r="DMT114" s="3"/>
      <c r="DMU114" s="3"/>
      <c r="DMV114" s="3"/>
      <c r="DMW114" s="3"/>
      <c r="DMX114" s="3"/>
      <c r="DMY114" s="3"/>
      <c r="DMZ114" s="3"/>
      <c r="DNA114" s="3"/>
      <c r="DNB114" s="3"/>
      <c r="DNC114" s="3"/>
      <c r="DND114" s="3"/>
      <c r="DNE114" s="3"/>
      <c r="DNF114" s="3"/>
      <c r="DNG114" s="3"/>
      <c r="DNH114" s="3"/>
      <c r="DNI114" s="3"/>
      <c r="DNJ114" s="3"/>
      <c r="DNK114" s="3"/>
      <c r="DNL114" s="3"/>
      <c r="DNM114" s="3"/>
      <c r="DNN114" s="3"/>
      <c r="DNO114" s="3"/>
      <c r="DNP114" s="3"/>
      <c r="DNQ114" s="3"/>
      <c r="DNR114" s="3"/>
      <c r="DNS114" s="3"/>
      <c r="DNT114" s="3"/>
      <c r="DNU114" s="3"/>
      <c r="DNV114" s="3"/>
      <c r="DNW114" s="3"/>
      <c r="DNX114" s="3"/>
      <c r="DNY114" s="3"/>
      <c r="DNZ114" s="3"/>
      <c r="DOA114" s="3"/>
      <c r="DOB114" s="3"/>
      <c r="DOC114" s="3"/>
      <c r="DOD114" s="3"/>
      <c r="DOE114" s="3"/>
      <c r="DOF114" s="3"/>
      <c r="DOG114" s="3"/>
      <c r="DOH114" s="3"/>
      <c r="DOI114" s="3"/>
      <c r="DOJ114" s="3"/>
      <c r="DOK114" s="3"/>
      <c r="DOL114" s="3"/>
      <c r="DOM114" s="3"/>
      <c r="DON114" s="3"/>
      <c r="DOO114" s="3"/>
      <c r="DOP114" s="3"/>
      <c r="DOQ114" s="3"/>
      <c r="DOR114" s="3"/>
      <c r="DOS114" s="3"/>
      <c r="DOT114" s="3"/>
      <c r="DOU114" s="3"/>
      <c r="DOV114" s="3"/>
      <c r="DOW114" s="3"/>
      <c r="DOX114" s="3"/>
      <c r="DOY114" s="3"/>
      <c r="DOZ114" s="3"/>
      <c r="DPA114" s="3"/>
      <c r="DPB114" s="3"/>
      <c r="DPC114" s="3"/>
      <c r="DPD114" s="3"/>
      <c r="DPE114" s="3"/>
      <c r="DPF114" s="3"/>
      <c r="DPG114" s="3"/>
      <c r="DPH114" s="3"/>
      <c r="DPI114" s="3"/>
      <c r="DPJ114" s="3"/>
      <c r="DPK114" s="3"/>
      <c r="DPL114" s="3"/>
      <c r="DPM114" s="3"/>
      <c r="DPN114" s="3"/>
      <c r="DPO114" s="3"/>
      <c r="DPP114" s="3"/>
      <c r="DPQ114" s="3"/>
      <c r="DPR114" s="3"/>
      <c r="DPS114" s="3"/>
      <c r="DPT114" s="3"/>
      <c r="DPU114" s="3"/>
      <c r="DPV114" s="3"/>
      <c r="DPW114" s="3"/>
      <c r="DPX114" s="3"/>
      <c r="DPY114" s="3"/>
      <c r="DPZ114" s="3"/>
      <c r="DQA114" s="3"/>
      <c r="DQB114" s="3"/>
      <c r="DQC114" s="3"/>
      <c r="DQD114" s="3"/>
      <c r="DQE114" s="3"/>
      <c r="DQF114" s="3"/>
      <c r="DQG114" s="3"/>
      <c r="DQH114" s="3"/>
      <c r="DQI114" s="3"/>
      <c r="DQJ114" s="3"/>
      <c r="DQK114" s="3"/>
      <c r="DQL114" s="3"/>
      <c r="DQM114" s="3"/>
      <c r="DQN114" s="3"/>
      <c r="DQO114" s="3"/>
      <c r="DQP114" s="3"/>
      <c r="DQQ114" s="3"/>
      <c r="DQR114" s="3"/>
      <c r="DQS114" s="3"/>
      <c r="DQT114" s="3"/>
      <c r="DQU114" s="3"/>
      <c r="DQV114" s="3"/>
      <c r="DQW114" s="3"/>
      <c r="DQX114" s="3"/>
      <c r="DQY114" s="3"/>
      <c r="DQZ114" s="3"/>
      <c r="DRA114" s="3"/>
      <c r="DRB114" s="3"/>
      <c r="DRC114" s="3"/>
      <c r="DRD114" s="3"/>
      <c r="DRE114" s="3"/>
      <c r="DRF114" s="3"/>
      <c r="DRG114" s="3"/>
      <c r="DRH114" s="3"/>
      <c r="DRI114" s="3"/>
      <c r="DRJ114" s="3"/>
      <c r="DRK114" s="3"/>
      <c r="DRL114" s="3"/>
      <c r="DRM114" s="3"/>
      <c r="DRN114" s="3"/>
      <c r="DRO114" s="3"/>
      <c r="DRP114" s="3"/>
      <c r="DRQ114" s="3"/>
      <c r="DRR114" s="3"/>
      <c r="DRS114" s="3"/>
      <c r="DRT114" s="3"/>
      <c r="DRU114" s="3"/>
      <c r="DRV114" s="3"/>
      <c r="DRW114" s="3"/>
      <c r="DRX114" s="3"/>
      <c r="DRY114" s="3"/>
      <c r="DRZ114" s="3"/>
      <c r="DSA114" s="3"/>
      <c r="DSB114" s="3"/>
      <c r="DSC114" s="3"/>
      <c r="DSD114" s="3"/>
      <c r="DSE114" s="3"/>
      <c r="DSF114" s="3"/>
      <c r="DSG114" s="3"/>
      <c r="DSH114" s="3"/>
      <c r="DSI114" s="3"/>
      <c r="DSJ114" s="3"/>
      <c r="DSK114" s="3"/>
      <c r="DSL114" s="3"/>
      <c r="DSM114" s="3"/>
      <c r="DSN114" s="3"/>
      <c r="DSO114" s="3"/>
      <c r="DSP114" s="3"/>
      <c r="DSQ114" s="3"/>
      <c r="DSR114" s="3"/>
      <c r="DSS114" s="3"/>
      <c r="DST114" s="3"/>
      <c r="DSU114" s="3"/>
      <c r="DSV114" s="3"/>
      <c r="DSW114" s="3"/>
      <c r="DSX114" s="3"/>
      <c r="DSY114" s="3"/>
      <c r="DSZ114" s="3"/>
      <c r="DTA114" s="3"/>
      <c r="DTB114" s="3"/>
      <c r="DTC114" s="3"/>
      <c r="DTD114" s="3"/>
      <c r="DTE114" s="3"/>
      <c r="DTF114" s="3"/>
      <c r="DTG114" s="3"/>
      <c r="DTH114" s="3"/>
      <c r="DTI114" s="3"/>
      <c r="DTJ114" s="3"/>
      <c r="DTK114" s="3"/>
      <c r="DTL114" s="3"/>
      <c r="DTM114" s="3"/>
      <c r="DTN114" s="3"/>
      <c r="DTO114" s="3"/>
      <c r="DTP114" s="3"/>
      <c r="DTQ114" s="3"/>
      <c r="DTR114" s="3"/>
      <c r="DTS114" s="3"/>
      <c r="DTT114" s="3"/>
      <c r="DTU114" s="3"/>
      <c r="DTV114" s="3"/>
      <c r="DTW114" s="3"/>
      <c r="DTX114" s="3"/>
      <c r="DTY114" s="3"/>
      <c r="DTZ114" s="3"/>
      <c r="DUA114" s="3"/>
      <c r="DUB114" s="3"/>
      <c r="DUC114" s="3"/>
      <c r="DUD114" s="3"/>
      <c r="DUE114" s="3"/>
      <c r="DUF114" s="3"/>
      <c r="DUG114" s="3"/>
      <c r="DUH114" s="3"/>
      <c r="DUI114" s="3"/>
      <c r="DUJ114" s="3"/>
      <c r="DUK114" s="3"/>
      <c r="DUL114" s="3"/>
      <c r="DUM114" s="3"/>
      <c r="DUN114" s="3"/>
      <c r="DUO114" s="3"/>
      <c r="DUP114" s="3"/>
      <c r="DUQ114" s="3"/>
      <c r="DUR114" s="3"/>
      <c r="DUS114" s="3"/>
      <c r="DUT114" s="3"/>
      <c r="DUU114" s="3"/>
      <c r="DUV114" s="3"/>
      <c r="DUW114" s="3"/>
      <c r="DUX114" s="3"/>
      <c r="DUY114" s="3"/>
      <c r="DUZ114" s="3"/>
      <c r="DVA114" s="3"/>
      <c r="DVB114" s="3"/>
      <c r="DVC114" s="3"/>
      <c r="DVD114" s="3"/>
      <c r="DVE114" s="3"/>
      <c r="DVF114" s="3"/>
      <c r="DVG114" s="3"/>
      <c r="DVH114" s="3"/>
      <c r="DVI114" s="3"/>
      <c r="DVJ114" s="3"/>
      <c r="DVK114" s="3"/>
      <c r="DVL114" s="3"/>
      <c r="DVM114" s="3"/>
      <c r="DVN114" s="3"/>
      <c r="DVO114" s="3"/>
      <c r="DVP114" s="3"/>
      <c r="DVQ114" s="3"/>
      <c r="DVR114" s="3"/>
      <c r="DVS114" s="3"/>
      <c r="DVT114" s="3"/>
      <c r="DVU114" s="3"/>
      <c r="DVV114" s="3"/>
      <c r="DVW114" s="3"/>
      <c r="DVX114" s="3"/>
      <c r="DVY114" s="3"/>
      <c r="DVZ114" s="3"/>
      <c r="DWA114" s="3"/>
      <c r="DWB114" s="3"/>
      <c r="DWC114" s="3"/>
      <c r="DWD114" s="3"/>
      <c r="DWE114" s="3"/>
      <c r="DWF114" s="3"/>
      <c r="DWG114" s="3"/>
      <c r="DWH114" s="3"/>
      <c r="DWI114" s="3"/>
      <c r="DWJ114" s="3"/>
      <c r="DWK114" s="3"/>
      <c r="DWL114" s="3"/>
      <c r="DWM114" s="3"/>
      <c r="DWN114" s="3"/>
      <c r="DWO114" s="3"/>
      <c r="DWP114" s="3"/>
      <c r="DWQ114" s="3"/>
      <c r="DWR114" s="3"/>
      <c r="DWS114" s="3"/>
      <c r="DWT114" s="3"/>
      <c r="DWU114" s="3"/>
      <c r="DWV114" s="3"/>
      <c r="DWW114" s="3"/>
      <c r="DWX114" s="3"/>
      <c r="DWY114" s="3"/>
      <c r="DWZ114" s="3"/>
      <c r="DXA114" s="3"/>
      <c r="DXB114" s="3"/>
      <c r="DXC114" s="3"/>
      <c r="DXD114" s="3"/>
      <c r="DXE114" s="3"/>
      <c r="DXF114" s="3"/>
      <c r="DXG114" s="3"/>
      <c r="DXH114" s="3"/>
      <c r="DXI114" s="3"/>
      <c r="DXJ114" s="3"/>
      <c r="DXK114" s="3"/>
      <c r="DXL114" s="3"/>
      <c r="DXM114" s="3"/>
      <c r="DXN114" s="3"/>
      <c r="DXO114" s="3"/>
      <c r="DXP114" s="3"/>
      <c r="DXQ114" s="3"/>
      <c r="DXR114" s="3"/>
      <c r="DXS114" s="3"/>
      <c r="DXT114" s="3"/>
      <c r="DXU114" s="3"/>
      <c r="DXV114" s="3"/>
      <c r="DXW114" s="3"/>
      <c r="DXX114" s="3"/>
      <c r="DXY114" s="3"/>
      <c r="DXZ114" s="3"/>
      <c r="DYA114" s="3"/>
      <c r="DYB114" s="3"/>
      <c r="DYC114" s="3"/>
      <c r="DYD114" s="3"/>
      <c r="DYE114" s="3"/>
      <c r="DYF114" s="3"/>
      <c r="DYG114" s="3"/>
      <c r="DYH114" s="3"/>
      <c r="DYI114" s="3"/>
      <c r="DYJ114" s="3"/>
      <c r="DYK114" s="3"/>
      <c r="DYL114" s="3"/>
      <c r="DYM114" s="3"/>
      <c r="DYN114" s="3"/>
      <c r="DYO114" s="3"/>
      <c r="DYP114" s="3"/>
      <c r="DYQ114" s="3"/>
      <c r="DYR114" s="3"/>
      <c r="DYS114" s="3"/>
      <c r="DYT114" s="3"/>
      <c r="DYU114" s="3"/>
      <c r="DYV114" s="3"/>
      <c r="DYW114" s="3"/>
      <c r="DYX114" s="3"/>
      <c r="DYY114" s="3"/>
      <c r="DYZ114" s="3"/>
      <c r="DZA114" s="3"/>
      <c r="DZB114" s="3"/>
      <c r="DZC114" s="3"/>
      <c r="DZD114" s="3"/>
      <c r="DZE114" s="3"/>
      <c r="DZF114" s="3"/>
      <c r="DZG114" s="3"/>
      <c r="DZH114" s="3"/>
      <c r="DZI114" s="3"/>
      <c r="DZJ114" s="3"/>
      <c r="DZK114" s="3"/>
      <c r="DZL114" s="3"/>
      <c r="DZM114" s="3"/>
      <c r="DZN114" s="3"/>
      <c r="DZO114" s="3"/>
      <c r="DZP114" s="3"/>
      <c r="DZQ114" s="3"/>
      <c r="DZR114" s="3"/>
      <c r="DZS114" s="3"/>
      <c r="DZT114" s="3"/>
      <c r="DZU114" s="3"/>
      <c r="DZV114" s="3"/>
      <c r="DZW114" s="3"/>
      <c r="DZX114" s="3"/>
      <c r="DZY114" s="3"/>
      <c r="DZZ114" s="3"/>
      <c r="EAA114" s="3"/>
      <c r="EAB114" s="3"/>
      <c r="EAC114" s="3"/>
      <c r="EAD114" s="3"/>
      <c r="EAE114" s="3"/>
      <c r="EAF114" s="3"/>
      <c r="EAG114" s="3"/>
      <c r="EAH114" s="3"/>
      <c r="EAI114" s="3"/>
      <c r="EAJ114" s="3"/>
      <c r="EAK114" s="3"/>
      <c r="EAL114" s="3"/>
      <c r="EAM114" s="3"/>
      <c r="EAN114" s="3"/>
      <c r="EAO114" s="3"/>
      <c r="EAP114" s="3"/>
      <c r="EAQ114" s="3"/>
      <c r="EAR114" s="3"/>
      <c r="EAS114" s="3"/>
      <c r="EAT114" s="3"/>
      <c r="EAU114" s="3"/>
      <c r="EAV114" s="3"/>
      <c r="EAW114" s="3"/>
      <c r="EAX114" s="3"/>
      <c r="EAY114" s="3"/>
      <c r="EAZ114" s="3"/>
      <c r="EBA114" s="3"/>
      <c r="EBB114" s="3"/>
      <c r="EBC114" s="3"/>
      <c r="EBD114" s="3"/>
      <c r="EBE114" s="3"/>
      <c r="EBF114" s="3"/>
      <c r="EBG114" s="3"/>
      <c r="EBH114" s="3"/>
      <c r="EBI114" s="3"/>
      <c r="EBJ114" s="3"/>
      <c r="EBK114" s="3"/>
      <c r="EBL114" s="3"/>
      <c r="EBM114" s="3"/>
      <c r="EBN114" s="3"/>
      <c r="EBO114" s="3"/>
      <c r="EBP114" s="3"/>
      <c r="EBQ114" s="3"/>
      <c r="EBR114" s="3"/>
      <c r="EBS114" s="3"/>
      <c r="EBT114" s="3"/>
      <c r="EBU114" s="3"/>
      <c r="EBV114" s="3"/>
      <c r="EBW114" s="3"/>
      <c r="EBX114" s="3"/>
      <c r="EBY114" s="3"/>
      <c r="EBZ114" s="3"/>
      <c r="ECA114" s="3"/>
      <c r="ECB114" s="3"/>
      <c r="ECC114" s="3"/>
      <c r="ECD114" s="3"/>
      <c r="ECE114" s="3"/>
      <c r="ECF114" s="3"/>
      <c r="ECG114" s="3"/>
      <c r="ECH114" s="3"/>
      <c r="ECI114" s="3"/>
      <c r="ECJ114" s="3"/>
      <c r="ECK114" s="3"/>
      <c r="ECL114" s="3"/>
      <c r="ECM114" s="3"/>
      <c r="ECN114" s="3"/>
      <c r="ECO114" s="3"/>
      <c r="ECP114" s="3"/>
      <c r="ECQ114" s="3"/>
      <c r="ECR114" s="3"/>
      <c r="ECS114" s="3"/>
      <c r="ECT114" s="3"/>
      <c r="ECU114" s="3"/>
      <c r="ECV114" s="3"/>
      <c r="ECW114" s="3"/>
      <c r="ECX114" s="3"/>
      <c r="ECY114" s="3"/>
      <c r="ECZ114" s="3"/>
      <c r="EDA114" s="3"/>
      <c r="EDB114" s="3"/>
      <c r="EDC114" s="3"/>
      <c r="EDD114" s="3"/>
      <c r="EDE114" s="3"/>
      <c r="EDF114" s="3"/>
      <c r="EDG114" s="3"/>
      <c r="EDH114" s="3"/>
      <c r="EDI114" s="3"/>
      <c r="EDJ114" s="3"/>
      <c r="EDK114" s="3"/>
      <c r="EDL114" s="3"/>
      <c r="EDM114" s="3"/>
      <c r="EDN114" s="3"/>
      <c r="EDO114" s="3"/>
      <c r="EDP114" s="3"/>
      <c r="EDQ114" s="3"/>
      <c r="EDR114" s="3"/>
      <c r="EDS114" s="3"/>
      <c r="EDT114" s="3"/>
      <c r="EDU114" s="3"/>
      <c r="EDV114" s="3"/>
      <c r="EDW114" s="3"/>
      <c r="EDX114" s="3"/>
      <c r="EDY114" s="3"/>
      <c r="EDZ114" s="3"/>
      <c r="EEA114" s="3"/>
      <c r="EEB114" s="3"/>
      <c r="EEC114" s="3"/>
      <c r="EED114" s="3"/>
      <c r="EEE114" s="3"/>
      <c r="EEF114" s="3"/>
      <c r="EEG114" s="3"/>
      <c r="EEH114" s="3"/>
      <c r="EEI114" s="3"/>
      <c r="EEJ114" s="3"/>
      <c r="EEK114" s="3"/>
      <c r="EEL114" s="3"/>
      <c r="EEM114" s="3"/>
      <c r="EEN114" s="3"/>
      <c r="EEO114" s="3"/>
      <c r="EEP114" s="3"/>
      <c r="EEQ114" s="3"/>
      <c r="EER114" s="3"/>
      <c r="EES114" s="3"/>
      <c r="EET114" s="3"/>
      <c r="EEU114" s="3"/>
      <c r="EEV114" s="3"/>
      <c r="EEW114" s="3"/>
      <c r="EEX114" s="3"/>
      <c r="EEY114" s="3"/>
      <c r="EEZ114" s="3"/>
      <c r="EFA114" s="3"/>
      <c r="EFB114" s="3"/>
      <c r="EFC114" s="3"/>
      <c r="EFD114" s="3"/>
      <c r="EFE114" s="3"/>
      <c r="EFF114" s="3"/>
      <c r="EFG114" s="3"/>
      <c r="EFH114" s="3"/>
      <c r="EFI114" s="3"/>
      <c r="EFJ114" s="3"/>
      <c r="EFK114" s="3"/>
      <c r="EFL114" s="3"/>
      <c r="EFM114" s="3"/>
      <c r="EFN114" s="3"/>
      <c r="EFO114" s="3"/>
      <c r="EFP114" s="3"/>
      <c r="EFQ114" s="3"/>
      <c r="EFR114" s="3"/>
      <c r="EFS114" s="3"/>
      <c r="EFT114" s="3"/>
      <c r="EFU114" s="3"/>
      <c r="EFV114" s="3"/>
      <c r="EFW114" s="3"/>
      <c r="EFX114" s="3"/>
      <c r="EFY114" s="3"/>
      <c r="EFZ114" s="3"/>
      <c r="EGA114" s="3"/>
      <c r="EGB114" s="3"/>
      <c r="EGC114" s="3"/>
      <c r="EGD114" s="3"/>
      <c r="EGE114" s="3"/>
      <c r="EGF114" s="3"/>
      <c r="EGG114" s="3"/>
      <c r="EGH114" s="3"/>
      <c r="EGI114" s="3"/>
      <c r="EGJ114" s="3"/>
      <c r="EGK114" s="3"/>
      <c r="EGL114" s="3"/>
      <c r="EGM114" s="3"/>
      <c r="EGN114" s="3"/>
      <c r="EGO114" s="3"/>
      <c r="EGP114" s="3"/>
      <c r="EGQ114" s="3"/>
      <c r="EGR114" s="3"/>
      <c r="EGS114" s="3"/>
      <c r="EGT114" s="3"/>
      <c r="EGU114" s="3"/>
      <c r="EGV114" s="3"/>
      <c r="EGW114" s="3"/>
      <c r="EGX114" s="3"/>
      <c r="EGY114" s="3"/>
      <c r="EGZ114" s="3"/>
      <c r="EHA114" s="3"/>
      <c r="EHB114" s="3"/>
      <c r="EHC114" s="3"/>
      <c r="EHD114" s="3"/>
      <c r="EHE114" s="3"/>
      <c r="EHF114" s="3"/>
      <c r="EHG114" s="3"/>
      <c r="EHH114" s="3"/>
      <c r="EHI114" s="3"/>
      <c r="EHJ114" s="3"/>
      <c r="EHK114" s="3"/>
      <c r="EHL114" s="3"/>
      <c r="EHM114" s="3"/>
      <c r="EHN114" s="3"/>
      <c r="EHO114" s="3"/>
      <c r="EHP114" s="3"/>
      <c r="EHQ114" s="3"/>
      <c r="EHR114" s="3"/>
      <c r="EHS114" s="3"/>
      <c r="EHT114" s="3"/>
      <c r="EHU114" s="3"/>
      <c r="EHV114" s="3"/>
      <c r="EHW114" s="3"/>
      <c r="EHX114" s="3"/>
      <c r="EHY114" s="3"/>
      <c r="EHZ114" s="3"/>
      <c r="EIA114" s="3"/>
      <c r="EIB114" s="3"/>
      <c r="EIC114" s="3"/>
      <c r="EID114" s="3"/>
      <c r="EIE114" s="3"/>
      <c r="EIF114" s="3"/>
      <c r="EIG114" s="3"/>
      <c r="EIH114" s="3"/>
      <c r="EII114" s="3"/>
      <c r="EIJ114" s="3"/>
      <c r="EIK114" s="3"/>
      <c r="EIL114" s="3"/>
      <c r="EIM114" s="3"/>
      <c r="EIN114" s="3"/>
      <c r="EIO114" s="3"/>
      <c r="EIP114" s="3"/>
      <c r="EIQ114" s="3"/>
      <c r="EIR114" s="3"/>
      <c r="EIS114" s="3"/>
      <c r="EIT114" s="3"/>
      <c r="EIU114" s="3"/>
      <c r="EIV114" s="3"/>
      <c r="EIW114" s="3"/>
      <c r="EIX114" s="3"/>
      <c r="EIY114" s="3"/>
      <c r="EIZ114" s="3"/>
      <c r="EJA114" s="3"/>
      <c r="EJB114" s="3"/>
      <c r="EJC114" s="3"/>
      <c r="EJD114" s="3"/>
      <c r="EJE114" s="3"/>
      <c r="EJF114" s="3"/>
      <c r="EJG114" s="3"/>
      <c r="EJH114" s="3"/>
      <c r="EJI114" s="3"/>
      <c r="EJJ114" s="3"/>
      <c r="EJK114" s="3"/>
      <c r="EJL114" s="3"/>
      <c r="EJM114" s="3"/>
      <c r="EJN114" s="3"/>
      <c r="EJO114" s="3"/>
      <c r="EJP114" s="3"/>
      <c r="EJQ114" s="3"/>
      <c r="EJR114" s="3"/>
      <c r="EJS114" s="3"/>
      <c r="EJT114" s="3"/>
      <c r="EJU114" s="3"/>
      <c r="EJV114" s="3"/>
      <c r="EJW114" s="3"/>
      <c r="EJX114" s="3"/>
      <c r="EJY114" s="3"/>
      <c r="EJZ114" s="3"/>
      <c r="EKA114" s="3"/>
      <c r="EKB114" s="3"/>
      <c r="EKC114" s="3"/>
      <c r="EKD114" s="3"/>
      <c r="EKE114" s="3"/>
      <c r="EKF114" s="3"/>
      <c r="EKG114" s="3"/>
      <c r="EKH114" s="3"/>
      <c r="EKI114" s="3"/>
      <c r="EKJ114" s="3"/>
      <c r="EKK114" s="3"/>
      <c r="EKL114" s="3"/>
      <c r="EKM114" s="3"/>
      <c r="EKN114" s="3"/>
      <c r="EKO114" s="3"/>
      <c r="EKP114" s="3"/>
      <c r="EKQ114" s="3"/>
      <c r="EKR114" s="3"/>
      <c r="EKS114" s="3"/>
      <c r="EKT114" s="3"/>
      <c r="EKU114" s="3"/>
      <c r="EKV114" s="3"/>
      <c r="EKW114" s="3"/>
      <c r="EKX114" s="3"/>
      <c r="EKY114" s="3"/>
      <c r="EKZ114" s="3"/>
      <c r="ELA114" s="3"/>
      <c r="ELB114" s="3"/>
      <c r="ELC114" s="3"/>
      <c r="ELD114" s="3"/>
      <c r="ELE114" s="3"/>
      <c r="ELF114" s="3"/>
      <c r="ELG114" s="3"/>
      <c r="ELH114" s="3"/>
      <c r="ELI114" s="3"/>
      <c r="ELJ114" s="3"/>
      <c r="ELK114" s="3"/>
      <c r="ELL114" s="3"/>
      <c r="ELM114" s="3"/>
      <c r="ELN114" s="3"/>
      <c r="ELO114" s="3"/>
      <c r="ELP114" s="3"/>
      <c r="ELQ114" s="3"/>
      <c r="ELR114" s="3"/>
      <c r="ELS114" s="3"/>
      <c r="ELT114" s="3"/>
      <c r="ELU114" s="3"/>
      <c r="ELV114" s="3"/>
      <c r="ELW114" s="3"/>
      <c r="ELX114" s="3"/>
      <c r="ELY114" s="3"/>
      <c r="ELZ114" s="3"/>
      <c r="EMA114" s="3"/>
      <c r="EMB114" s="3"/>
      <c r="EMC114" s="3"/>
      <c r="EMD114" s="3"/>
      <c r="EME114" s="3"/>
      <c r="EMF114" s="3"/>
      <c r="EMG114" s="3"/>
      <c r="EMH114" s="3"/>
      <c r="EMI114" s="3"/>
      <c r="EMJ114" s="3"/>
      <c r="EMK114" s="3"/>
      <c r="EML114" s="3"/>
      <c r="EMM114" s="3"/>
      <c r="EMN114" s="3"/>
      <c r="EMO114" s="3"/>
      <c r="EMP114" s="3"/>
      <c r="EMQ114" s="3"/>
      <c r="EMR114" s="3"/>
      <c r="EMS114" s="3"/>
      <c r="EMT114" s="3"/>
      <c r="EMU114" s="3"/>
      <c r="EMV114" s="3"/>
      <c r="EMW114" s="3"/>
      <c r="EMX114" s="3"/>
      <c r="EMY114" s="3"/>
      <c r="EMZ114" s="3"/>
      <c r="ENA114" s="3"/>
      <c r="ENB114" s="3"/>
      <c r="ENC114" s="3"/>
      <c r="END114" s="3"/>
      <c r="ENE114" s="3"/>
      <c r="ENF114" s="3"/>
      <c r="ENG114" s="3"/>
      <c r="ENH114" s="3"/>
      <c r="ENI114" s="3"/>
      <c r="ENJ114" s="3"/>
      <c r="ENK114" s="3"/>
      <c r="ENL114" s="3"/>
      <c r="ENM114" s="3"/>
      <c r="ENN114" s="3"/>
      <c r="ENO114" s="3"/>
      <c r="ENP114" s="3"/>
      <c r="ENQ114" s="3"/>
      <c r="ENR114" s="3"/>
      <c r="ENS114" s="3"/>
      <c r="ENT114" s="3"/>
      <c r="ENU114" s="3"/>
      <c r="ENV114" s="3"/>
      <c r="ENW114" s="3"/>
      <c r="ENX114" s="3"/>
      <c r="ENY114" s="3"/>
      <c r="ENZ114" s="3"/>
      <c r="EOA114" s="3"/>
      <c r="EOB114" s="3"/>
      <c r="EOC114" s="3"/>
      <c r="EOD114" s="3"/>
      <c r="EOE114" s="3"/>
      <c r="EOF114" s="3"/>
      <c r="EOG114" s="3"/>
      <c r="EOH114" s="3"/>
      <c r="EOI114" s="3"/>
      <c r="EOJ114" s="3"/>
      <c r="EOK114" s="3"/>
      <c r="EOL114" s="3"/>
      <c r="EOM114" s="3"/>
      <c r="EON114" s="3"/>
      <c r="EOO114" s="3"/>
      <c r="EOP114" s="3"/>
      <c r="EOQ114" s="3"/>
      <c r="EOR114" s="3"/>
      <c r="EOS114" s="3"/>
      <c r="EOT114" s="3"/>
      <c r="EOU114" s="3"/>
      <c r="EOV114" s="3"/>
      <c r="EOW114" s="3"/>
      <c r="EOX114" s="3"/>
      <c r="EOY114" s="3"/>
      <c r="EOZ114" s="3"/>
      <c r="EPA114" s="3"/>
      <c r="EPB114" s="3"/>
      <c r="EPC114" s="3"/>
      <c r="EPD114" s="3"/>
      <c r="EPE114" s="3"/>
      <c r="EPF114" s="3"/>
      <c r="EPG114" s="3"/>
      <c r="EPH114" s="3"/>
      <c r="EPI114" s="3"/>
      <c r="EPJ114" s="3"/>
      <c r="EPK114" s="3"/>
      <c r="EPL114" s="3"/>
      <c r="EPM114" s="3"/>
      <c r="EPN114" s="3"/>
      <c r="EPO114" s="3"/>
      <c r="EPP114" s="3"/>
      <c r="EPQ114" s="3"/>
      <c r="EPR114" s="3"/>
      <c r="EPS114" s="3"/>
      <c r="EPT114" s="3"/>
      <c r="EPU114" s="3"/>
      <c r="EPV114" s="3"/>
      <c r="EPW114" s="3"/>
      <c r="EPX114" s="3"/>
      <c r="EPY114" s="3"/>
      <c r="EPZ114" s="3"/>
      <c r="EQA114" s="3"/>
      <c r="EQB114" s="3"/>
      <c r="EQC114" s="3"/>
      <c r="EQD114" s="3"/>
      <c r="EQE114" s="3"/>
      <c r="EQF114" s="3"/>
      <c r="EQG114" s="3"/>
      <c r="EQH114" s="3"/>
      <c r="EQI114" s="3"/>
      <c r="EQJ114" s="3"/>
      <c r="EQK114" s="3"/>
      <c r="EQL114" s="3"/>
      <c r="EQM114" s="3"/>
      <c r="EQN114" s="3"/>
      <c r="EQO114" s="3"/>
      <c r="EQP114" s="3"/>
      <c r="EQQ114" s="3"/>
      <c r="EQR114" s="3"/>
      <c r="EQS114" s="3"/>
      <c r="EQT114" s="3"/>
      <c r="EQU114" s="3"/>
      <c r="EQV114" s="3"/>
      <c r="EQW114" s="3"/>
      <c r="EQX114" s="3"/>
      <c r="EQY114" s="3"/>
      <c r="EQZ114" s="3"/>
      <c r="ERA114" s="3"/>
      <c r="ERB114" s="3"/>
      <c r="ERC114" s="3"/>
      <c r="ERD114" s="3"/>
      <c r="ERE114" s="3"/>
      <c r="ERF114" s="3"/>
      <c r="ERG114" s="3"/>
      <c r="ERH114" s="3"/>
      <c r="ERI114" s="3"/>
      <c r="ERJ114" s="3"/>
      <c r="ERK114" s="3"/>
      <c r="ERL114" s="3"/>
      <c r="ERM114" s="3"/>
      <c r="ERN114" s="3"/>
      <c r="ERO114" s="3"/>
      <c r="ERP114" s="3"/>
      <c r="ERQ114" s="3"/>
      <c r="ERR114" s="3"/>
      <c r="ERS114" s="3"/>
      <c r="ERT114" s="3"/>
      <c r="ERU114" s="3"/>
      <c r="ERV114" s="3"/>
      <c r="ERW114" s="3"/>
      <c r="ERX114" s="3"/>
      <c r="ERY114" s="3"/>
      <c r="ERZ114" s="3"/>
      <c r="ESA114" s="3"/>
      <c r="ESB114" s="3"/>
      <c r="ESC114" s="3"/>
      <c r="ESD114" s="3"/>
      <c r="ESE114" s="3"/>
      <c r="ESF114" s="3"/>
      <c r="ESG114" s="3"/>
      <c r="ESH114" s="3"/>
      <c r="ESI114" s="3"/>
      <c r="ESJ114" s="3"/>
      <c r="ESK114" s="3"/>
      <c r="ESL114" s="3"/>
      <c r="ESM114" s="3"/>
      <c r="ESN114" s="3"/>
      <c r="ESO114" s="3"/>
      <c r="ESP114" s="3"/>
      <c r="ESQ114" s="3"/>
      <c r="ESR114" s="3"/>
      <c r="ESS114" s="3"/>
      <c r="EST114" s="3"/>
      <c r="ESU114" s="3"/>
      <c r="ESV114" s="3"/>
      <c r="ESW114" s="3"/>
      <c r="ESX114" s="3"/>
      <c r="ESY114" s="3"/>
      <c r="ESZ114" s="3"/>
      <c r="ETA114" s="3"/>
      <c r="ETB114" s="3"/>
      <c r="ETC114" s="3"/>
      <c r="ETD114" s="3"/>
      <c r="ETE114" s="3"/>
      <c r="ETF114" s="3"/>
      <c r="ETG114" s="3"/>
      <c r="ETH114" s="3"/>
      <c r="ETI114" s="3"/>
      <c r="ETJ114" s="3"/>
      <c r="ETK114" s="3"/>
      <c r="ETL114" s="3"/>
      <c r="ETM114" s="3"/>
      <c r="ETN114" s="3"/>
      <c r="ETO114" s="3"/>
      <c r="ETP114" s="3"/>
      <c r="ETQ114" s="3"/>
      <c r="ETR114" s="3"/>
      <c r="ETS114" s="3"/>
      <c r="ETT114" s="3"/>
      <c r="ETU114" s="3"/>
      <c r="ETV114" s="3"/>
      <c r="ETW114" s="3"/>
      <c r="ETX114" s="3"/>
      <c r="ETY114" s="3"/>
      <c r="ETZ114" s="3"/>
      <c r="EUA114" s="3"/>
      <c r="EUB114" s="3"/>
      <c r="EUC114" s="3"/>
      <c r="EUD114" s="3"/>
      <c r="EUE114" s="3"/>
      <c r="EUF114" s="3"/>
      <c r="EUG114" s="3"/>
      <c r="EUH114" s="3"/>
      <c r="EUI114" s="3"/>
      <c r="EUJ114" s="3"/>
      <c r="EUK114" s="3"/>
      <c r="EUL114" s="3"/>
      <c r="EUM114" s="3"/>
      <c r="EUN114" s="3"/>
      <c r="EUO114" s="3"/>
      <c r="EUP114" s="3"/>
      <c r="EUQ114" s="3"/>
      <c r="EUR114" s="3"/>
      <c r="EUS114" s="3"/>
      <c r="EUT114" s="3"/>
      <c r="EUU114" s="3"/>
      <c r="EUV114" s="3"/>
      <c r="EUW114" s="3"/>
      <c r="EUX114" s="3"/>
      <c r="EUY114" s="3"/>
      <c r="EUZ114" s="3"/>
      <c r="EVA114" s="3"/>
      <c r="EVB114" s="3"/>
      <c r="EVC114" s="3"/>
      <c r="EVD114" s="3"/>
      <c r="EVE114" s="3"/>
      <c r="EVF114" s="3"/>
      <c r="EVG114" s="3"/>
      <c r="EVH114" s="3"/>
      <c r="EVI114" s="3"/>
      <c r="EVJ114" s="3"/>
      <c r="EVK114" s="3"/>
      <c r="EVL114" s="3"/>
      <c r="EVM114" s="3"/>
      <c r="EVN114" s="3"/>
      <c r="EVO114" s="3"/>
      <c r="EVP114" s="3"/>
      <c r="EVQ114" s="3"/>
      <c r="EVR114" s="3"/>
      <c r="EVS114" s="3"/>
      <c r="EVT114" s="3"/>
      <c r="EVU114" s="3"/>
      <c r="EVV114" s="3"/>
      <c r="EVW114" s="3"/>
      <c r="EVX114" s="3"/>
      <c r="EVY114" s="3"/>
      <c r="EVZ114" s="3"/>
      <c r="EWA114" s="3"/>
      <c r="EWB114" s="3"/>
      <c r="EWC114" s="3"/>
      <c r="EWD114" s="3"/>
      <c r="EWE114" s="3"/>
      <c r="EWF114" s="3"/>
      <c r="EWG114" s="3"/>
      <c r="EWH114" s="3"/>
      <c r="EWI114" s="3"/>
      <c r="EWJ114" s="3"/>
      <c r="EWK114" s="3"/>
      <c r="EWL114" s="3"/>
      <c r="EWM114" s="3"/>
      <c r="EWN114" s="3"/>
      <c r="EWO114" s="3"/>
      <c r="EWP114" s="3"/>
      <c r="EWQ114" s="3"/>
      <c r="EWR114" s="3"/>
      <c r="EWS114" s="3"/>
      <c r="EWT114" s="3"/>
      <c r="EWU114" s="3"/>
      <c r="EWV114" s="3"/>
      <c r="EWW114" s="3"/>
      <c r="EWX114" s="3"/>
      <c r="EWY114" s="3"/>
      <c r="EWZ114" s="3"/>
      <c r="EXA114" s="3"/>
      <c r="EXB114" s="3"/>
      <c r="EXC114" s="3"/>
      <c r="EXD114" s="3"/>
      <c r="EXE114" s="3"/>
      <c r="EXF114" s="3"/>
      <c r="EXG114" s="3"/>
      <c r="EXH114" s="3"/>
      <c r="EXI114" s="3"/>
      <c r="EXJ114" s="3"/>
      <c r="EXK114" s="3"/>
      <c r="EXL114" s="3"/>
      <c r="EXM114" s="3"/>
      <c r="EXN114" s="3"/>
      <c r="EXO114" s="3"/>
      <c r="EXP114" s="3"/>
      <c r="EXQ114" s="3"/>
      <c r="EXR114" s="3"/>
      <c r="EXS114" s="3"/>
      <c r="EXT114" s="3"/>
      <c r="EXU114" s="3"/>
      <c r="EXV114" s="3"/>
      <c r="EXW114" s="3"/>
      <c r="EXX114" s="3"/>
      <c r="EXY114" s="3"/>
      <c r="EXZ114" s="3"/>
      <c r="EYA114" s="3"/>
      <c r="EYB114" s="3"/>
      <c r="EYC114" s="3"/>
      <c r="EYD114" s="3"/>
      <c r="EYE114" s="3"/>
      <c r="EYF114" s="3"/>
      <c r="EYG114" s="3"/>
      <c r="EYH114" s="3"/>
      <c r="EYI114" s="3"/>
      <c r="EYJ114" s="3"/>
      <c r="EYK114" s="3"/>
      <c r="EYL114" s="3"/>
      <c r="EYM114" s="3"/>
      <c r="EYN114" s="3"/>
      <c r="EYO114" s="3"/>
      <c r="EYP114" s="3"/>
      <c r="EYQ114" s="3"/>
      <c r="EYR114" s="3"/>
      <c r="EYS114" s="3"/>
      <c r="EYT114" s="3"/>
      <c r="EYU114" s="3"/>
      <c r="EYV114" s="3"/>
      <c r="EYW114" s="3"/>
      <c r="EYX114" s="3"/>
      <c r="EYY114" s="3"/>
      <c r="EYZ114" s="3"/>
      <c r="EZA114" s="3"/>
      <c r="EZB114" s="3"/>
      <c r="EZC114" s="3"/>
      <c r="EZD114" s="3"/>
      <c r="EZE114" s="3"/>
      <c r="EZF114" s="3"/>
      <c r="EZG114" s="3"/>
      <c r="EZH114" s="3"/>
      <c r="EZI114" s="3"/>
      <c r="EZJ114" s="3"/>
      <c r="EZK114" s="3"/>
      <c r="EZL114" s="3"/>
      <c r="EZM114" s="3"/>
      <c r="EZN114" s="3"/>
      <c r="EZO114" s="3"/>
      <c r="EZP114" s="3"/>
      <c r="EZQ114" s="3"/>
      <c r="EZR114" s="3"/>
      <c r="EZS114" s="3"/>
      <c r="EZT114" s="3"/>
      <c r="EZU114" s="3"/>
      <c r="EZV114" s="3"/>
      <c r="EZW114" s="3"/>
      <c r="EZX114" s="3"/>
      <c r="EZY114" s="3"/>
      <c r="EZZ114" s="3"/>
      <c r="FAA114" s="3"/>
      <c r="FAB114" s="3"/>
      <c r="FAC114" s="3"/>
      <c r="FAD114" s="3"/>
      <c r="FAE114" s="3"/>
      <c r="FAF114" s="3"/>
      <c r="FAG114" s="3"/>
      <c r="FAH114" s="3"/>
      <c r="FAI114" s="3"/>
      <c r="FAJ114" s="3"/>
      <c r="FAK114" s="3"/>
      <c r="FAL114" s="3"/>
      <c r="FAM114" s="3"/>
      <c r="FAN114" s="3"/>
      <c r="FAO114" s="3"/>
      <c r="FAP114" s="3"/>
      <c r="FAQ114" s="3"/>
      <c r="FAR114" s="3"/>
      <c r="FAS114" s="3"/>
      <c r="FAT114" s="3"/>
      <c r="FAU114" s="3"/>
      <c r="FAV114" s="3"/>
      <c r="FAW114" s="3"/>
      <c r="FAX114" s="3"/>
      <c r="FAY114" s="3"/>
      <c r="FAZ114" s="3"/>
      <c r="FBA114" s="3"/>
      <c r="FBB114" s="3"/>
      <c r="FBC114" s="3"/>
      <c r="FBD114" s="3"/>
      <c r="FBE114" s="3"/>
      <c r="FBF114" s="3"/>
      <c r="FBG114" s="3"/>
      <c r="FBH114" s="3"/>
      <c r="FBI114" s="3"/>
      <c r="FBJ114" s="3"/>
      <c r="FBK114" s="3"/>
      <c r="FBL114" s="3"/>
      <c r="FBM114" s="3"/>
      <c r="FBN114" s="3"/>
      <c r="FBO114" s="3"/>
      <c r="FBP114" s="3"/>
      <c r="FBQ114" s="3"/>
      <c r="FBR114" s="3"/>
      <c r="FBS114" s="3"/>
      <c r="FBT114" s="3"/>
      <c r="FBU114" s="3"/>
      <c r="FBV114" s="3"/>
      <c r="FBW114" s="3"/>
      <c r="FBX114" s="3"/>
      <c r="FBY114" s="3"/>
      <c r="FBZ114" s="3"/>
      <c r="FCA114" s="3"/>
      <c r="FCB114" s="3"/>
      <c r="FCC114" s="3"/>
      <c r="FCD114" s="3"/>
      <c r="FCE114" s="3"/>
      <c r="FCF114" s="3"/>
      <c r="FCG114" s="3"/>
      <c r="FCH114" s="3"/>
      <c r="FCI114" s="3"/>
      <c r="FCJ114" s="3"/>
      <c r="FCK114" s="3"/>
      <c r="FCL114" s="3"/>
      <c r="FCM114" s="3"/>
      <c r="FCN114" s="3"/>
      <c r="FCO114" s="3"/>
      <c r="FCP114" s="3"/>
      <c r="FCQ114" s="3"/>
      <c r="FCR114" s="3"/>
      <c r="FCS114" s="3"/>
      <c r="FCT114" s="3"/>
      <c r="FCU114" s="3"/>
      <c r="FCV114" s="3"/>
      <c r="FCW114" s="3"/>
      <c r="FCX114" s="3"/>
      <c r="FCY114" s="3"/>
      <c r="FCZ114" s="3"/>
      <c r="FDA114" s="3"/>
      <c r="FDB114" s="3"/>
      <c r="FDC114" s="3"/>
      <c r="FDD114" s="3"/>
      <c r="FDE114" s="3"/>
      <c r="FDF114" s="3"/>
      <c r="FDG114" s="3"/>
      <c r="FDH114" s="3"/>
      <c r="FDI114" s="3"/>
      <c r="FDJ114" s="3"/>
      <c r="FDK114" s="3"/>
      <c r="FDL114" s="3"/>
      <c r="FDM114" s="3"/>
      <c r="FDN114" s="3"/>
      <c r="FDO114" s="3"/>
      <c r="FDP114" s="3"/>
      <c r="FDQ114" s="3"/>
      <c r="FDR114" s="3"/>
      <c r="FDS114" s="3"/>
      <c r="FDT114" s="3"/>
      <c r="FDU114" s="3"/>
      <c r="FDV114" s="3"/>
      <c r="FDW114" s="3"/>
      <c r="FDX114" s="3"/>
      <c r="FDY114" s="3"/>
      <c r="FDZ114" s="3"/>
      <c r="FEA114" s="3"/>
      <c r="FEB114" s="3"/>
      <c r="FEC114" s="3"/>
      <c r="FED114" s="3"/>
      <c r="FEE114" s="3"/>
      <c r="FEF114" s="3"/>
      <c r="FEG114" s="3"/>
      <c r="FEH114" s="3"/>
      <c r="FEI114" s="3"/>
      <c r="FEJ114" s="3"/>
      <c r="FEK114" s="3"/>
      <c r="FEL114" s="3"/>
      <c r="FEM114" s="3"/>
      <c r="FEN114" s="3"/>
      <c r="FEO114" s="3"/>
      <c r="FEP114" s="3"/>
      <c r="FEQ114" s="3"/>
      <c r="FER114" s="3"/>
      <c r="FES114" s="3"/>
      <c r="FET114" s="3"/>
      <c r="FEU114" s="3"/>
      <c r="FEV114" s="3"/>
      <c r="FEW114" s="3"/>
      <c r="FEX114" s="3"/>
      <c r="FEY114" s="3"/>
      <c r="FEZ114" s="3"/>
      <c r="FFA114" s="3"/>
      <c r="FFB114" s="3"/>
      <c r="FFC114" s="3"/>
      <c r="FFD114" s="3"/>
      <c r="FFE114" s="3"/>
      <c r="FFF114" s="3"/>
      <c r="FFG114" s="3"/>
      <c r="FFH114" s="3"/>
      <c r="FFI114" s="3"/>
      <c r="FFJ114" s="3"/>
      <c r="FFK114" s="3"/>
      <c r="FFL114" s="3"/>
      <c r="FFM114" s="3"/>
      <c r="FFN114" s="3"/>
      <c r="FFO114" s="3"/>
      <c r="FFP114" s="3"/>
      <c r="FFQ114" s="3"/>
      <c r="FFR114" s="3"/>
      <c r="FFS114" s="3"/>
      <c r="FFT114" s="3"/>
      <c r="FFU114" s="3"/>
      <c r="FFV114" s="3"/>
      <c r="FFW114" s="3"/>
      <c r="FFX114" s="3"/>
      <c r="FFY114" s="3"/>
      <c r="FFZ114" s="3"/>
      <c r="FGA114" s="3"/>
      <c r="FGB114" s="3"/>
      <c r="FGC114" s="3"/>
      <c r="FGD114" s="3"/>
      <c r="FGE114" s="3"/>
      <c r="FGF114" s="3"/>
      <c r="FGG114" s="3"/>
      <c r="FGH114" s="3"/>
      <c r="FGI114" s="3"/>
      <c r="FGJ114" s="3"/>
      <c r="FGK114" s="3"/>
      <c r="FGL114" s="3"/>
      <c r="FGM114" s="3"/>
      <c r="FGN114" s="3"/>
      <c r="FGO114" s="3"/>
      <c r="FGP114" s="3"/>
      <c r="FGQ114" s="3"/>
      <c r="FGR114" s="3"/>
      <c r="FGS114" s="3"/>
      <c r="FGT114" s="3"/>
      <c r="FGU114" s="3"/>
      <c r="FGV114" s="3"/>
      <c r="FGW114" s="3"/>
      <c r="FGX114" s="3"/>
      <c r="FGY114" s="3"/>
      <c r="FGZ114" s="3"/>
      <c r="FHA114" s="3"/>
      <c r="FHB114" s="3"/>
      <c r="FHC114" s="3"/>
      <c r="FHD114" s="3"/>
      <c r="FHE114" s="3"/>
      <c r="FHF114" s="3"/>
      <c r="FHG114" s="3"/>
      <c r="FHH114" s="3"/>
      <c r="FHI114" s="3"/>
      <c r="FHJ114" s="3"/>
      <c r="FHK114" s="3"/>
      <c r="FHL114" s="3"/>
      <c r="FHM114" s="3"/>
      <c r="FHN114" s="3"/>
      <c r="FHO114" s="3"/>
      <c r="FHP114" s="3"/>
      <c r="FHQ114" s="3"/>
      <c r="FHR114" s="3"/>
      <c r="FHS114" s="3"/>
      <c r="FHT114" s="3"/>
      <c r="FHU114" s="3"/>
      <c r="FHV114" s="3"/>
      <c r="FHW114" s="3"/>
      <c r="FHX114" s="3"/>
      <c r="FHY114" s="3"/>
      <c r="FHZ114" s="3"/>
      <c r="FIA114" s="3"/>
      <c r="FIB114" s="3"/>
      <c r="FIC114" s="3"/>
      <c r="FID114" s="3"/>
      <c r="FIE114" s="3"/>
      <c r="FIF114" s="3"/>
      <c r="FIG114" s="3"/>
      <c r="FIH114" s="3"/>
      <c r="FII114" s="3"/>
      <c r="FIJ114" s="3"/>
      <c r="FIK114" s="3"/>
      <c r="FIL114" s="3"/>
      <c r="FIM114" s="3"/>
      <c r="FIN114" s="3"/>
      <c r="FIO114" s="3"/>
      <c r="FIP114" s="3"/>
      <c r="FIQ114" s="3"/>
      <c r="FIR114" s="3"/>
      <c r="FIS114" s="3"/>
      <c r="FIT114" s="3"/>
      <c r="FIU114" s="3"/>
      <c r="FIV114" s="3"/>
      <c r="FIW114" s="3"/>
      <c r="FIX114" s="3"/>
      <c r="FIY114" s="3"/>
      <c r="FIZ114" s="3"/>
      <c r="FJA114" s="3"/>
      <c r="FJB114" s="3"/>
      <c r="FJC114" s="3"/>
      <c r="FJD114" s="3"/>
      <c r="FJE114" s="3"/>
      <c r="FJF114" s="3"/>
      <c r="FJG114" s="3"/>
      <c r="FJH114" s="3"/>
      <c r="FJI114" s="3"/>
      <c r="FJJ114" s="3"/>
      <c r="FJK114" s="3"/>
      <c r="FJL114" s="3"/>
      <c r="FJM114" s="3"/>
      <c r="FJN114" s="3"/>
      <c r="FJO114" s="3"/>
      <c r="FJP114" s="3"/>
      <c r="FJQ114" s="3"/>
      <c r="FJR114" s="3"/>
      <c r="FJS114" s="3"/>
      <c r="FJT114" s="3"/>
      <c r="FJU114" s="3"/>
      <c r="FJV114" s="3"/>
      <c r="FJW114" s="3"/>
      <c r="FJX114" s="3"/>
      <c r="FJY114" s="3"/>
      <c r="FJZ114" s="3"/>
      <c r="FKA114" s="3"/>
      <c r="FKB114" s="3"/>
      <c r="FKC114" s="3"/>
      <c r="FKD114" s="3"/>
      <c r="FKE114" s="3"/>
      <c r="FKF114" s="3"/>
      <c r="FKG114" s="3"/>
      <c r="FKH114" s="3"/>
      <c r="FKI114" s="3"/>
      <c r="FKJ114" s="3"/>
      <c r="FKK114" s="3"/>
      <c r="FKL114" s="3"/>
      <c r="FKM114" s="3"/>
      <c r="FKN114" s="3"/>
      <c r="FKO114" s="3"/>
      <c r="FKP114" s="3"/>
      <c r="FKQ114" s="3"/>
      <c r="FKR114" s="3"/>
      <c r="FKS114" s="3"/>
      <c r="FKT114" s="3"/>
      <c r="FKU114" s="3"/>
      <c r="FKV114" s="3"/>
      <c r="FKW114" s="3"/>
      <c r="FKX114" s="3"/>
      <c r="FKY114" s="3"/>
      <c r="FKZ114" s="3"/>
      <c r="FLA114" s="3"/>
      <c r="FLB114" s="3"/>
      <c r="FLC114" s="3"/>
      <c r="FLD114" s="3"/>
      <c r="FLE114" s="3"/>
      <c r="FLF114" s="3"/>
      <c r="FLG114" s="3"/>
      <c r="FLH114" s="3"/>
      <c r="FLI114" s="3"/>
      <c r="FLJ114" s="3"/>
      <c r="FLK114" s="3"/>
      <c r="FLL114" s="3"/>
      <c r="FLM114" s="3"/>
      <c r="FLN114" s="3"/>
      <c r="FLO114" s="3"/>
      <c r="FLP114" s="3"/>
      <c r="FLQ114" s="3"/>
      <c r="FLR114" s="3"/>
      <c r="FLS114" s="3"/>
      <c r="FLT114" s="3"/>
      <c r="FLU114" s="3"/>
      <c r="FLV114" s="3"/>
      <c r="FLW114" s="3"/>
      <c r="FLX114" s="3"/>
      <c r="FLY114" s="3"/>
      <c r="FLZ114" s="3"/>
      <c r="FMA114" s="3"/>
      <c r="FMB114" s="3"/>
      <c r="FMC114" s="3"/>
      <c r="FMD114" s="3"/>
      <c r="FME114" s="3"/>
      <c r="FMF114" s="3"/>
      <c r="FMG114" s="3"/>
      <c r="FMH114" s="3"/>
      <c r="FMI114" s="3"/>
      <c r="FMJ114" s="3"/>
      <c r="FMK114" s="3"/>
      <c r="FML114" s="3"/>
      <c r="FMM114" s="3"/>
      <c r="FMN114" s="3"/>
      <c r="FMO114" s="3"/>
      <c r="FMP114" s="3"/>
      <c r="FMQ114" s="3"/>
      <c r="FMR114" s="3"/>
      <c r="FMS114" s="3"/>
      <c r="FMT114" s="3"/>
      <c r="FMU114" s="3"/>
      <c r="FMV114" s="3"/>
      <c r="FMW114" s="3"/>
      <c r="FMX114" s="3"/>
      <c r="FMY114" s="3"/>
      <c r="FMZ114" s="3"/>
      <c r="FNA114" s="3"/>
      <c r="FNB114" s="3"/>
      <c r="FNC114" s="3"/>
      <c r="FND114" s="3"/>
      <c r="FNE114" s="3"/>
      <c r="FNF114" s="3"/>
      <c r="FNG114" s="3"/>
      <c r="FNH114" s="3"/>
      <c r="FNI114" s="3"/>
      <c r="FNJ114" s="3"/>
      <c r="FNK114" s="3"/>
      <c r="FNL114" s="3"/>
      <c r="FNM114" s="3"/>
      <c r="FNN114" s="3"/>
      <c r="FNO114" s="3"/>
      <c r="FNP114" s="3"/>
      <c r="FNQ114" s="3"/>
      <c r="FNR114" s="3"/>
      <c r="FNS114" s="3"/>
      <c r="FNT114" s="3"/>
      <c r="FNU114" s="3"/>
      <c r="FNV114" s="3"/>
      <c r="FNW114" s="3"/>
      <c r="FNX114" s="3"/>
      <c r="FNY114" s="3"/>
      <c r="FNZ114" s="3"/>
      <c r="FOA114" s="3"/>
      <c r="FOB114" s="3"/>
      <c r="FOC114" s="3"/>
      <c r="FOD114" s="3"/>
      <c r="FOE114" s="3"/>
      <c r="FOF114" s="3"/>
      <c r="FOG114" s="3"/>
      <c r="FOH114" s="3"/>
      <c r="FOI114" s="3"/>
      <c r="FOJ114" s="3"/>
      <c r="FOK114" s="3"/>
      <c r="FOL114" s="3"/>
      <c r="FOM114" s="3"/>
      <c r="FON114" s="3"/>
      <c r="FOO114" s="3"/>
      <c r="FOP114" s="3"/>
      <c r="FOQ114" s="3"/>
      <c r="FOR114" s="3"/>
      <c r="FOS114" s="3"/>
      <c r="FOT114" s="3"/>
      <c r="FOU114" s="3"/>
      <c r="FOV114" s="3"/>
      <c r="FOW114" s="3"/>
      <c r="FOX114" s="3"/>
      <c r="FOY114" s="3"/>
      <c r="FOZ114" s="3"/>
      <c r="FPA114" s="3"/>
      <c r="FPB114" s="3"/>
      <c r="FPC114" s="3"/>
      <c r="FPD114" s="3"/>
      <c r="FPE114" s="3"/>
      <c r="FPF114" s="3"/>
      <c r="FPG114" s="3"/>
      <c r="FPH114" s="3"/>
      <c r="FPI114" s="3"/>
      <c r="FPJ114" s="3"/>
      <c r="FPK114" s="3"/>
      <c r="FPL114" s="3"/>
      <c r="FPM114" s="3"/>
      <c r="FPN114" s="3"/>
      <c r="FPO114" s="3"/>
      <c r="FPP114" s="3"/>
      <c r="FPQ114" s="3"/>
      <c r="FPR114" s="3"/>
      <c r="FPS114" s="3"/>
      <c r="FPT114" s="3"/>
      <c r="FPU114" s="3"/>
      <c r="FPV114" s="3"/>
      <c r="FPW114" s="3"/>
      <c r="FPX114" s="3"/>
      <c r="FPY114" s="3"/>
      <c r="FPZ114" s="3"/>
      <c r="FQA114" s="3"/>
      <c r="FQB114" s="3"/>
      <c r="FQC114" s="3"/>
      <c r="FQD114" s="3"/>
      <c r="FQE114" s="3"/>
      <c r="FQF114" s="3"/>
      <c r="FQG114" s="3"/>
      <c r="FQH114" s="3"/>
      <c r="FQI114" s="3"/>
      <c r="FQJ114" s="3"/>
      <c r="FQK114" s="3"/>
      <c r="FQL114" s="3"/>
      <c r="FQM114" s="3"/>
      <c r="FQN114" s="3"/>
      <c r="FQO114" s="3"/>
      <c r="FQP114" s="3"/>
      <c r="FQQ114" s="3"/>
      <c r="FQR114" s="3"/>
      <c r="FQS114" s="3"/>
      <c r="FQT114" s="3"/>
      <c r="FQU114" s="3"/>
      <c r="FQV114" s="3"/>
      <c r="FQW114" s="3"/>
      <c r="FQX114" s="3"/>
      <c r="FQY114" s="3"/>
      <c r="FQZ114" s="3"/>
      <c r="FRA114" s="3"/>
      <c r="FRB114" s="3"/>
      <c r="FRC114" s="3"/>
      <c r="FRD114" s="3"/>
      <c r="FRE114" s="3"/>
      <c r="FRF114" s="3"/>
      <c r="FRG114" s="3"/>
      <c r="FRH114" s="3"/>
      <c r="FRI114" s="3"/>
      <c r="FRJ114" s="3"/>
      <c r="FRK114" s="3"/>
      <c r="FRL114" s="3"/>
      <c r="FRM114" s="3"/>
      <c r="FRN114" s="3"/>
      <c r="FRO114" s="3"/>
      <c r="FRP114" s="3"/>
      <c r="FRQ114" s="3"/>
      <c r="FRR114" s="3"/>
      <c r="FRS114" s="3"/>
      <c r="FRT114" s="3"/>
      <c r="FRU114" s="3"/>
      <c r="FRV114" s="3"/>
      <c r="FRW114" s="3"/>
      <c r="FRX114" s="3"/>
      <c r="FRY114" s="3"/>
      <c r="FRZ114" s="3"/>
      <c r="FSA114" s="3"/>
      <c r="FSB114" s="3"/>
      <c r="FSC114" s="3"/>
      <c r="FSD114" s="3"/>
      <c r="FSE114" s="3"/>
      <c r="FSF114" s="3"/>
      <c r="FSG114" s="3"/>
      <c r="FSH114" s="3"/>
      <c r="FSI114" s="3"/>
      <c r="FSJ114" s="3"/>
      <c r="FSK114" s="3"/>
      <c r="FSL114" s="3"/>
      <c r="FSM114" s="3"/>
      <c r="FSN114" s="3"/>
      <c r="FSO114" s="3"/>
      <c r="FSP114" s="3"/>
      <c r="FSQ114" s="3"/>
      <c r="FSR114" s="3"/>
      <c r="FSS114" s="3"/>
      <c r="FST114" s="3"/>
      <c r="FSU114" s="3"/>
      <c r="FSV114" s="3"/>
      <c r="FSW114" s="3"/>
      <c r="FSX114" s="3"/>
      <c r="FSY114" s="3"/>
      <c r="FSZ114" s="3"/>
      <c r="FTA114" s="3"/>
      <c r="FTB114" s="3"/>
      <c r="FTC114" s="3"/>
      <c r="FTD114" s="3"/>
      <c r="FTE114" s="3"/>
      <c r="FTF114" s="3"/>
      <c r="FTG114" s="3"/>
      <c r="FTH114" s="3"/>
      <c r="FTI114" s="3"/>
      <c r="FTJ114" s="3"/>
      <c r="FTK114" s="3"/>
      <c r="FTL114" s="3"/>
      <c r="FTM114" s="3"/>
      <c r="FTN114" s="3"/>
      <c r="FTO114" s="3"/>
      <c r="FTP114" s="3"/>
      <c r="FTQ114" s="3"/>
      <c r="FTR114" s="3"/>
      <c r="FTS114" s="3"/>
      <c r="FTT114" s="3"/>
      <c r="FTU114" s="3"/>
      <c r="FTV114" s="3"/>
      <c r="FTW114" s="3"/>
      <c r="FTX114" s="3"/>
      <c r="FTY114" s="3"/>
      <c r="FTZ114" s="3"/>
      <c r="FUA114" s="3"/>
      <c r="FUB114" s="3"/>
      <c r="FUC114" s="3"/>
      <c r="FUD114" s="3"/>
      <c r="FUE114" s="3"/>
      <c r="FUF114" s="3"/>
      <c r="FUG114" s="3"/>
      <c r="FUH114" s="3"/>
      <c r="FUI114" s="3"/>
      <c r="FUJ114" s="3"/>
      <c r="FUK114" s="3"/>
      <c r="FUL114" s="3"/>
      <c r="FUM114" s="3"/>
      <c r="FUN114" s="3"/>
      <c r="FUO114" s="3"/>
      <c r="FUP114" s="3"/>
      <c r="FUQ114" s="3"/>
      <c r="FUR114" s="3"/>
      <c r="FUS114" s="3"/>
      <c r="FUT114" s="3"/>
      <c r="FUU114" s="3"/>
      <c r="FUV114" s="3"/>
      <c r="FUW114" s="3"/>
      <c r="FUX114" s="3"/>
      <c r="FUY114" s="3"/>
      <c r="FUZ114" s="3"/>
      <c r="FVA114" s="3"/>
      <c r="FVB114" s="3"/>
      <c r="FVC114" s="3"/>
      <c r="FVD114" s="3"/>
      <c r="FVE114" s="3"/>
      <c r="FVF114" s="3"/>
      <c r="FVG114" s="3"/>
      <c r="FVH114" s="3"/>
      <c r="FVI114" s="3"/>
      <c r="FVJ114" s="3"/>
      <c r="FVK114" s="3"/>
      <c r="FVL114" s="3"/>
      <c r="FVM114" s="3"/>
      <c r="FVN114" s="3"/>
      <c r="FVO114" s="3"/>
      <c r="FVP114" s="3"/>
      <c r="FVQ114" s="3"/>
      <c r="FVR114" s="3"/>
      <c r="FVS114" s="3"/>
      <c r="FVT114" s="3"/>
      <c r="FVU114" s="3"/>
      <c r="FVV114" s="3"/>
      <c r="FVW114" s="3"/>
      <c r="FVX114" s="3"/>
      <c r="FVY114" s="3"/>
      <c r="FVZ114" s="3"/>
      <c r="FWA114" s="3"/>
      <c r="FWB114" s="3"/>
      <c r="FWC114" s="3"/>
      <c r="FWD114" s="3"/>
      <c r="FWE114" s="3"/>
      <c r="FWF114" s="3"/>
      <c r="FWG114" s="3"/>
      <c r="FWH114" s="3"/>
      <c r="FWI114" s="3"/>
      <c r="FWJ114" s="3"/>
      <c r="FWK114" s="3"/>
      <c r="FWL114" s="3"/>
      <c r="FWM114" s="3"/>
      <c r="FWN114" s="3"/>
      <c r="FWO114" s="3"/>
      <c r="FWP114" s="3"/>
      <c r="FWQ114" s="3"/>
      <c r="FWR114" s="3"/>
      <c r="FWS114" s="3"/>
      <c r="FWT114" s="3"/>
      <c r="FWU114" s="3"/>
      <c r="FWV114" s="3"/>
      <c r="FWW114" s="3"/>
      <c r="FWX114" s="3"/>
      <c r="FWY114" s="3"/>
      <c r="FWZ114" s="3"/>
      <c r="FXA114" s="3"/>
      <c r="FXB114" s="3"/>
      <c r="FXC114" s="3"/>
      <c r="FXD114" s="3"/>
      <c r="FXE114" s="3"/>
      <c r="FXF114" s="3"/>
      <c r="FXG114" s="3"/>
      <c r="FXH114" s="3"/>
      <c r="FXI114" s="3"/>
      <c r="FXJ114" s="3"/>
      <c r="FXK114" s="3"/>
      <c r="FXL114" s="3"/>
      <c r="FXM114" s="3"/>
      <c r="FXN114" s="3"/>
      <c r="FXO114" s="3"/>
      <c r="FXP114" s="3"/>
      <c r="FXQ114" s="3"/>
      <c r="FXR114" s="3"/>
      <c r="FXS114" s="3"/>
      <c r="FXT114" s="3"/>
      <c r="FXU114" s="3"/>
      <c r="FXV114" s="3"/>
      <c r="FXW114" s="3"/>
      <c r="FXX114" s="3"/>
      <c r="FXY114" s="3"/>
      <c r="FXZ114" s="3"/>
      <c r="FYA114" s="3"/>
      <c r="FYB114" s="3"/>
      <c r="FYC114" s="3"/>
      <c r="FYD114" s="3"/>
      <c r="FYE114" s="3"/>
      <c r="FYF114" s="3"/>
      <c r="FYG114" s="3"/>
      <c r="FYH114" s="3"/>
      <c r="FYI114" s="3"/>
      <c r="FYJ114" s="3"/>
      <c r="FYK114" s="3"/>
      <c r="FYL114" s="3"/>
      <c r="FYM114" s="3"/>
      <c r="FYN114" s="3"/>
      <c r="FYO114" s="3"/>
      <c r="FYP114" s="3"/>
      <c r="FYQ114" s="3"/>
      <c r="FYR114" s="3"/>
      <c r="FYS114" s="3"/>
      <c r="FYT114" s="3"/>
      <c r="FYU114" s="3"/>
      <c r="FYV114" s="3"/>
      <c r="FYW114" s="3"/>
      <c r="FYX114" s="3"/>
      <c r="FYY114" s="3"/>
      <c r="FYZ114" s="3"/>
      <c r="FZA114" s="3"/>
      <c r="FZB114" s="3"/>
      <c r="FZC114" s="3"/>
      <c r="FZD114" s="3"/>
      <c r="FZE114" s="3"/>
      <c r="FZF114" s="3"/>
      <c r="FZG114" s="3"/>
      <c r="FZH114" s="3"/>
      <c r="FZI114" s="3"/>
      <c r="FZJ114" s="3"/>
      <c r="FZK114" s="3"/>
      <c r="FZL114" s="3"/>
      <c r="FZM114" s="3"/>
      <c r="FZN114" s="3"/>
      <c r="FZO114" s="3"/>
      <c r="FZP114" s="3"/>
      <c r="FZQ114" s="3"/>
      <c r="FZR114" s="3"/>
      <c r="FZS114" s="3"/>
      <c r="FZT114" s="3"/>
      <c r="FZU114" s="3"/>
      <c r="FZV114" s="3"/>
      <c r="FZW114" s="3"/>
      <c r="FZX114" s="3"/>
      <c r="FZY114" s="3"/>
      <c r="FZZ114" s="3"/>
      <c r="GAA114" s="3"/>
      <c r="GAB114" s="3"/>
      <c r="GAC114" s="3"/>
      <c r="GAD114" s="3"/>
      <c r="GAE114" s="3"/>
      <c r="GAF114" s="3"/>
      <c r="GAG114" s="3"/>
      <c r="GAH114" s="3"/>
      <c r="GAI114" s="3"/>
      <c r="GAJ114" s="3"/>
      <c r="GAK114" s="3"/>
      <c r="GAL114" s="3"/>
      <c r="GAM114" s="3"/>
      <c r="GAN114" s="3"/>
      <c r="GAO114" s="3"/>
      <c r="GAP114" s="3"/>
      <c r="GAQ114" s="3"/>
      <c r="GAR114" s="3"/>
      <c r="GAS114" s="3"/>
      <c r="GAT114" s="3"/>
      <c r="GAU114" s="3"/>
      <c r="GAV114" s="3"/>
      <c r="GAW114" s="3"/>
      <c r="GAX114" s="3"/>
      <c r="GAY114" s="3"/>
      <c r="GAZ114" s="3"/>
      <c r="GBA114" s="3"/>
      <c r="GBB114" s="3"/>
      <c r="GBC114" s="3"/>
      <c r="GBD114" s="3"/>
      <c r="GBE114" s="3"/>
      <c r="GBF114" s="3"/>
      <c r="GBG114" s="3"/>
      <c r="GBH114" s="3"/>
      <c r="GBI114" s="3"/>
      <c r="GBJ114" s="3"/>
      <c r="GBK114" s="3"/>
      <c r="GBL114" s="3"/>
      <c r="GBM114" s="3"/>
      <c r="GBN114" s="3"/>
      <c r="GBO114" s="3"/>
      <c r="GBP114" s="3"/>
      <c r="GBQ114" s="3"/>
      <c r="GBR114" s="3"/>
      <c r="GBS114" s="3"/>
      <c r="GBT114" s="3"/>
      <c r="GBU114" s="3"/>
      <c r="GBV114" s="3"/>
      <c r="GBW114" s="3"/>
      <c r="GBX114" s="3"/>
      <c r="GBY114" s="3"/>
      <c r="GBZ114" s="3"/>
      <c r="GCA114" s="3"/>
      <c r="GCB114" s="3"/>
      <c r="GCC114" s="3"/>
      <c r="GCD114" s="3"/>
      <c r="GCE114" s="3"/>
      <c r="GCF114" s="3"/>
      <c r="GCG114" s="3"/>
      <c r="GCH114" s="3"/>
      <c r="GCI114" s="3"/>
      <c r="GCJ114" s="3"/>
      <c r="GCK114" s="3"/>
      <c r="GCL114" s="3"/>
      <c r="GCM114" s="3"/>
      <c r="GCN114" s="3"/>
      <c r="GCO114" s="3"/>
      <c r="GCP114" s="3"/>
      <c r="GCQ114" s="3"/>
      <c r="GCR114" s="3"/>
      <c r="GCS114" s="3"/>
      <c r="GCT114" s="3"/>
      <c r="GCU114" s="3"/>
      <c r="GCV114" s="3"/>
      <c r="GCW114" s="3"/>
      <c r="GCX114" s="3"/>
      <c r="GCY114" s="3"/>
      <c r="GCZ114" s="3"/>
      <c r="GDA114" s="3"/>
      <c r="GDB114" s="3"/>
      <c r="GDC114" s="3"/>
      <c r="GDD114" s="3"/>
      <c r="GDE114" s="3"/>
      <c r="GDF114" s="3"/>
      <c r="GDG114" s="3"/>
      <c r="GDH114" s="3"/>
      <c r="GDI114" s="3"/>
      <c r="GDJ114" s="3"/>
      <c r="GDK114" s="3"/>
      <c r="GDL114" s="3"/>
      <c r="GDM114" s="3"/>
      <c r="GDN114" s="3"/>
      <c r="GDO114" s="3"/>
      <c r="GDP114" s="3"/>
      <c r="GDQ114" s="3"/>
      <c r="GDR114" s="3"/>
      <c r="GDS114" s="3"/>
      <c r="GDT114" s="3"/>
      <c r="GDU114" s="3"/>
      <c r="GDV114" s="3"/>
      <c r="GDW114" s="3"/>
      <c r="GDX114" s="3"/>
      <c r="GDY114" s="3"/>
      <c r="GDZ114" s="3"/>
      <c r="GEA114" s="3"/>
      <c r="GEB114" s="3"/>
      <c r="GEC114" s="3"/>
      <c r="GED114" s="3"/>
      <c r="GEE114" s="3"/>
      <c r="GEF114" s="3"/>
      <c r="GEG114" s="3"/>
      <c r="GEH114" s="3"/>
      <c r="GEI114" s="3"/>
      <c r="GEJ114" s="3"/>
      <c r="GEK114" s="3"/>
      <c r="GEL114" s="3"/>
      <c r="GEM114" s="3"/>
      <c r="GEN114" s="3"/>
      <c r="GEO114" s="3"/>
      <c r="GEP114" s="3"/>
      <c r="GEQ114" s="3"/>
      <c r="GER114" s="3"/>
      <c r="GES114" s="3"/>
      <c r="GET114" s="3"/>
      <c r="GEU114" s="3"/>
      <c r="GEV114" s="3"/>
      <c r="GEW114" s="3"/>
      <c r="GEX114" s="3"/>
      <c r="GEY114" s="3"/>
      <c r="GEZ114" s="3"/>
      <c r="GFA114" s="3"/>
      <c r="GFB114" s="3"/>
      <c r="GFC114" s="3"/>
      <c r="GFD114" s="3"/>
      <c r="GFE114" s="3"/>
      <c r="GFF114" s="3"/>
      <c r="GFG114" s="3"/>
      <c r="GFH114" s="3"/>
      <c r="GFI114" s="3"/>
      <c r="GFJ114" s="3"/>
      <c r="GFK114" s="3"/>
      <c r="GFL114" s="3"/>
      <c r="GFM114" s="3"/>
      <c r="GFN114" s="3"/>
      <c r="GFO114" s="3"/>
      <c r="GFP114" s="3"/>
      <c r="GFQ114" s="3"/>
      <c r="GFR114" s="3"/>
      <c r="GFS114" s="3"/>
      <c r="GFT114" s="3"/>
      <c r="GFU114" s="3"/>
      <c r="GFV114" s="3"/>
      <c r="GFW114" s="3"/>
      <c r="GFX114" s="3"/>
      <c r="GFY114" s="3"/>
      <c r="GFZ114" s="3"/>
      <c r="GGA114" s="3"/>
      <c r="GGB114" s="3"/>
      <c r="GGC114" s="3"/>
      <c r="GGD114" s="3"/>
      <c r="GGE114" s="3"/>
      <c r="GGF114" s="3"/>
      <c r="GGG114" s="3"/>
      <c r="GGH114" s="3"/>
      <c r="GGI114" s="3"/>
      <c r="GGJ114" s="3"/>
      <c r="GGK114" s="3"/>
      <c r="GGL114" s="3"/>
      <c r="GGM114" s="3"/>
      <c r="GGN114" s="3"/>
      <c r="GGO114" s="3"/>
      <c r="GGP114" s="3"/>
      <c r="GGQ114" s="3"/>
      <c r="GGR114" s="3"/>
      <c r="GGS114" s="3"/>
      <c r="GGT114" s="3"/>
      <c r="GGU114" s="3"/>
      <c r="GGV114" s="3"/>
      <c r="GGW114" s="3"/>
      <c r="GGX114" s="3"/>
      <c r="GGY114" s="3"/>
      <c r="GGZ114" s="3"/>
      <c r="GHA114" s="3"/>
      <c r="GHB114" s="3"/>
      <c r="GHC114" s="3"/>
      <c r="GHD114" s="3"/>
      <c r="GHE114" s="3"/>
      <c r="GHF114" s="3"/>
      <c r="GHG114" s="3"/>
      <c r="GHH114" s="3"/>
      <c r="GHI114" s="3"/>
      <c r="GHJ114" s="3"/>
      <c r="GHK114" s="3"/>
      <c r="GHL114" s="3"/>
      <c r="GHM114" s="3"/>
      <c r="GHN114" s="3"/>
      <c r="GHO114" s="3"/>
      <c r="GHP114" s="3"/>
      <c r="GHQ114" s="3"/>
      <c r="GHR114" s="3"/>
      <c r="GHS114" s="3"/>
      <c r="GHT114" s="3"/>
      <c r="GHU114" s="3"/>
      <c r="GHV114" s="3"/>
      <c r="GHW114" s="3"/>
      <c r="GHX114" s="3"/>
      <c r="GHY114" s="3"/>
      <c r="GHZ114" s="3"/>
      <c r="GIA114" s="3"/>
      <c r="GIB114" s="3"/>
      <c r="GIC114" s="3"/>
      <c r="GID114" s="3"/>
      <c r="GIE114" s="3"/>
      <c r="GIF114" s="3"/>
      <c r="GIG114" s="3"/>
      <c r="GIH114" s="3"/>
      <c r="GII114" s="3"/>
      <c r="GIJ114" s="3"/>
      <c r="GIK114" s="3"/>
      <c r="GIL114" s="3"/>
      <c r="GIM114" s="3"/>
      <c r="GIN114" s="3"/>
      <c r="GIO114" s="3"/>
      <c r="GIP114" s="3"/>
      <c r="GIQ114" s="3"/>
      <c r="GIR114" s="3"/>
      <c r="GIS114" s="3"/>
      <c r="GIT114" s="3"/>
      <c r="GIU114" s="3"/>
      <c r="GIV114" s="3"/>
      <c r="GIW114" s="3"/>
      <c r="GIX114" s="3"/>
      <c r="GIY114" s="3"/>
      <c r="GIZ114" s="3"/>
      <c r="GJA114" s="3"/>
      <c r="GJB114" s="3"/>
      <c r="GJC114" s="3"/>
      <c r="GJD114" s="3"/>
      <c r="GJE114" s="3"/>
      <c r="GJF114" s="3"/>
      <c r="GJG114" s="3"/>
      <c r="GJH114" s="3"/>
      <c r="GJI114" s="3"/>
      <c r="GJJ114" s="3"/>
      <c r="GJK114" s="3"/>
      <c r="GJL114" s="3"/>
      <c r="GJM114" s="3"/>
      <c r="GJN114" s="3"/>
      <c r="GJO114" s="3"/>
      <c r="GJP114" s="3"/>
      <c r="GJQ114" s="3"/>
      <c r="GJR114" s="3"/>
      <c r="GJS114" s="3"/>
      <c r="GJT114" s="3"/>
      <c r="GJU114" s="3"/>
      <c r="GJV114" s="3"/>
      <c r="GJW114" s="3"/>
      <c r="GJX114" s="3"/>
      <c r="GJY114" s="3"/>
      <c r="GJZ114" s="3"/>
      <c r="GKA114" s="3"/>
      <c r="GKB114" s="3"/>
      <c r="GKC114" s="3"/>
      <c r="GKD114" s="3"/>
      <c r="GKE114" s="3"/>
      <c r="GKF114" s="3"/>
      <c r="GKG114" s="3"/>
      <c r="GKH114" s="3"/>
      <c r="GKI114" s="3"/>
      <c r="GKJ114" s="3"/>
      <c r="GKK114" s="3"/>
      <c r="GKL114" s="3"/>
      <c r="GKM114" s="3"/>
      <c r="GKN114" s="3"/>
      <c r="GKO114" s="3"/>
      <c r="GKP114" s="3"/>
      <c r="GKQ114" s="3"/>
      <c r="GKR114" s="3"/>
      <c r="GKS114" s="3"/>
      <c r="GKT114" s="3"/>
      <c r="GKU114" s="3"/>
      <c r="GKV114" s="3"/>
      <c r="GKW114" s="3"/>
      <c r="GKX114" s="3"/>
      <c r="GKY114" s="3"/>
      <c r="GKZ114" s="3"/>
      <c r="GLA114" s="3"/>
      <c r="GLB114" s="3"/>
      <c r="GLC114" s="3"/>
      <c r="GLD114" s="3"/>
      <c r="GLE114" s="3"/>
      <c r="GLF114" s="3"/>
      <c r="GLG114" s="3"/>
      <c r="GLH114" s="3"/>
      <c r="GLI114" s="3"/>
      <c r="GLJ114" s="3"/>
      <c r="GLK114" s="3"/>
      <c r="GLL114" s="3"/>
      <c r="GLM114" s="3"/>
      <c r="GLN114" s="3"/>
      <c r="GLO114" s="3"/>
      <c r="GLP114" s="3"/>
      <c r="GLQ114" s="3"/>
      <c r="GLR114" s="3"/>
      <c r="GLS114" s="3"/>
      <c r="GLT114" s="3"/>
      <c r="GLU114" s="3"/>
      <c r="GLV114" s="3"/>
      <c r="GLW114" s="3"/>
      <c r="GLX114" s="3"/>
      <c r="GLY114" s="3"/>
      <c r="GLZ114" s="3"/>
      <c r="GMA114" s="3"/>
      <c r="GMB114" s="3"/>
      <c r="GMC114" s="3"/>
      <c r="GMD114" s="3"/>
      <c r="GME114" s="3"/>
      <c r="GMF114" s="3"/>
      <c r="GMG114" s="3"/>
      <c r="GMH114" s="3"/>
      <c r="GMI114" s="3"/>
      <c r="GMJ114" s="3"/>
      <c r="GMK114" s="3"/>
      <c r="GML114" s="3"/>
      <c r="GMM114" s="3"/>
      <c r="GMN114" s="3"/>
      <c r="GMO114" s="3"/>
      <c r="GMP114" s="3"/>
      <c r="GMQ114" s="3"/>
      <c r="GMR114" s="3"/>
      <c r="GMS114" s="3"/>
      <c r="GMT114" s="3"/>
      <c r="GMU114" s="3"/>
      <c r="GMV114" s="3"/>
      <c r="GMW114" s="3"/>
      <c r="GMX114" s="3"/>
      <c r="GMY114" s="3"/>
      <c r="GMZ114" s="3"/>
      <c r="GNA114" s="3"/>
      <c r="GNB114" s="3"/>
      <c r="GNC114" s="3"/>
      <c r="GND114" s="3"/>
      <c r="GNE114" s="3"/>
      <c r="GNF114" s="3"/>
      <c r="GNG114" s="3"/>
      <c r="GNH114" s="3"/>
      <c r="GNI114" s="3"/>
      <c r="GNJ114" s="3"/>
      <c r="GNK114" s="3"/>
      <c r="GNL114" s="3"/>
      <c r="GNM114" s="3"/>
      <c r="GNN114" s="3"/>
      <c r="GNO114" s="3"/>
      <c r="GNP114" s="3"/>
      <c r="GNQ114" s="3"/>
      <c r="GNR114" s="3"/>
      <c r="GNS114" s="3"/>
      <c r="GNT114" s="3"/>
      <c r="GNU114" s="3"/>
      <c r="GNV114" s="3"/>
      <c r="GNW114" s="3"/>
      <c r="GNX114" s="3"/>
      <c r="GNY114" s="3"/>
      <c r="GNZ114" s="3"/>
      <c r="GOA114" s="3"/>
      <c r="GOB114" s="3"/>
      <c r="GOC114" s="3"/>
      <c r="GOD114" s="3"/>
      <c r="GOE114" s="3"/>
      <c r="GOF114" s="3"/>
      <c r="GOG114" s="3"/>
      <c r="GOH114" s="3"/>
      <c r="GOI114" s="3"/>
      <c r="GOJ114" s="3"/>
      <c r="GOK114" s="3"/>
      <c r="GOL114" s="3"/>
      <c r="GOM114" s="3"/>
      <c r="GON114" s="3"/>
      <c r="GOO114" s="3"/>
      <c r="GOP114" s="3"/>
      <c r="GOQ114" s="3"/>
      <c r="GOR114" s="3"/>
      <c r="GOS114" s="3"/>
      <c r="GOT114" s="3"/>
      <c r="GOU114" s="3"/>
      <c r="GOV114" s="3"/>
      <c r="GOW114" s="3"/>
      <c r="GOX114" s="3"/>
      <c r="GOY114" s="3"/>
      <c r="GOZ114" s="3"/>
      <c r="GPA114" s="3"/>
      <c r="GPB114" s="3"/>
      <c r="GPC114" s="3"/>
      <c r="GPD114" s="3"/>
      <c r="GPE114" s="3"/>
      <c r="GPF114" s="3"/>
      <c r="GPG114" s="3"/>
      <c r="GPH114" s="3"/>
      <c r="GPI114" s="3"/>
      <c r="GPJ114" s="3"/>
      <c r="GPK114" s="3"/>
      <c r="GPL114" s="3"/>
      <c r="GPM114" s="3"/>
      <c r="GPN114" s="3"/>
      <c r="GPO114" s="3"/>
      <c r="GPP114" s="3"/>
      <c r="GPQ114" s="3"/>
      <c r="GPR114" s="3"/>
      <c r="GPS114" s="3"/>
      <c r="GPT114" s="3"/>
      <c r="GPU114" s="3"/>
      <c r="GPV114" s="3"/>
      <c r="GPW114" s="3"/>
      <c r="GPX114" s="3"/>
      <c r="GPY114" s="3"/>
      <c r="GPZ114" s="3"/>
      <c r="GQA114" s="3"/>
      <c r="GQB114" s="3"/>
      <c r="GQC114" s="3"/>
      <c r="GQD114" s="3"/>
      <c r="GQE114" s="3"/>
      <c r="GQF114" s="3"/>
      <c r="GQG114" s="3"/>
      <c r="GQH114" s="3"/>
      <c r="GQI114" s="3"/>
      <c r="GQJ114" s="3"/>
      <c r="GQK114" s="3"/>
      <c r="GQL114" s="3"/>
      <c r="GQM114" s="3"/>
      <c r="GQN114" s="3"/>
      <c r="GQO114" s="3"/>
      <c r="GQP114" s="3"/>
      <c r="GQQ114" s="3"/>
      <c r="GQR114" s="3"/>
      <c r="GQS114" s="3"/>
      <c r="GQT114" s="3"/>
      <c r="GQU114" s="3"/>
      <c r="GQV114" s="3"/>
      <c r="GQW114" s="3"/>
      <c r="GQX114" s="3"/>
      <c r="GQY114" s="3"/>
      <c r="GQZ114" s="3"/>
      <c r="GRA114" s="3"/>
      <c r="GRB114" s="3"/>
      <c r="GRC114" s="3"/>
      <c r="GRD114" s="3"/>
      <c r="GRE114" s="3"/>
      <c r="GRF114" s="3"/>
      <c r="GRG114" s="3"/>
      <c r="GRH114" s="3"/>
      <c r="GRI114" s="3"/>
      <c r="GRJ114" s="3"/>
      <c r="GRK114" s="3"/>
      <c r="GRL114" s="3"/>
      <c r="GRM114" s="3"/>
      <c r="GRN114" s="3"/>
      <c r="GRO114" s="3"/>
      <c r="GRP114" s="3"/>
      <c r="GRQ114" s="3"/>
      <c r="GRR114" s="3"/>
      <c r="GRS114" s="3"/>
      <c r="GRT114" s="3"/>
      <c r="GRU114" s="3"/>
      <c r="GRV114" s="3"/>
      <c r="GRW114" s="3"/>
      <c r="GRX114" s="3"/>
      <c r="GRY114" s="3"/>
      <c r="GRZ114" s="3"/>
      <c r="GSA114" s="3"/>
      <c r="GSB114" s="3"/>
      <c r="GSC114" s="3"/>
      <c r="GSD114" s="3"/>
      <c r="GSE114" s="3"/>
      <c r="GSF114" s="3"/>
      <c r="GSG114" s="3"/>
      <c r="GSH114" s="3"/>
      <c r="GSI114" s="3"/>
      <c r="GSJ114" s="3"/>
      <c r="GSK114" s="3"/>
      <c r="GSL114" s="3"/>
      <c r="GSM114" s="3"/>
      <c r="GSN114" s="3"/>
      <c r="GSO114" s="3"/>
      <c r="GSP114" s="3"/>
      <c r="GSQ114" s="3"/>
      <c r="GSR114" s="3"/>
      <c r="GSS114" s="3"/>
      <c r="GST114" s="3"/>
      <c r="GSU114" s="3"/>
      <c r="GSV114" s="3"/>
      <c r="GSW114" s="3"/>
      <c r="GSX114" s="3"/>
      <c r="GSY114" s="3"/>
      <c r="GSZ114" s="3"/>
      <c r="GTA114" s="3"/>
      <c r="GTB114" s="3"/>
      <c r="GTC114" s="3"/>
      <c r="GTD114" s="3"/>
      <c r="GTE114" s="3"/>
      <c r="GTF114" s="3"/>
      <c r="GTG114" s="3"/>
      <c r="GTH114" s="3"/>
      <c r="GTI114" s="3"/>
      <c r="GTJ114" s="3"/>
      <c r="GTK114" s="3"/>
      <c r="GTL114" s="3"/>
      <c r="GTM114" s="3"/>
      <c r="GTN114" s="3"/>
      <c r="GTO114" s="3"/>
      <c r="GTP114" s="3"/>
      <c r="GTQ114" s="3"/>
      <c r="GTR114" s="3"/>
      <c r="GTS114" s="3"/>
      <c r="GTT114" s="3"/>
      <c r="GTU114" s="3"/>
      <c r="GTV114" s="3"/>
      <c r="GTW114" s="3"/>
      <c r="GTX114" s="3"/>
      <c r="GTY114" s="3"/>
      <c r="GTZ114" s="3"/>
      <c r="GUA114" s="3"/>
      <c r="GUB114" s="3"/>
      <c r="GUC114" s="3"/>
      <c r="GUD114" s="3"/>
      <c r="GUE114" s="3"/>
      <c r="GUF114" s="3"/>
      <c r="GUG114" s="3"/>
      <c r="GUH114" s="3"/>
      <c r="GUI114" s="3"/>
      <c r="GUJ114" s="3"/>
      <c r="GUK114" s="3"/>
      <c r="GUL114" s="3"/>
      <c r="GUM114" s="3"/>
      <c r="GUN114" s="3"/>
      <c r="GUO114" s="3"/>
      <c r="GUP114" s="3"/>
      <c r="GUQ114" s="3"/>
      <c r="GUR114" s="3"/>
      <c r="GUS114" s="3"/>
      <c r="GUT114" s="3"/>
      <c r="GUU114" s="3"/>
      <c r="GUV114" s="3"/>
      <c r="GUW114" s="3"/>
      <c r="GUX114" s="3"/>
      <c r="GUY114" s="3"/>
      <c r="GUZ114" s="3"/>
      <c r="GVA114" s="3"/>
      <c r="GVB114" s="3"/>
      <c r="GVC114" s="3"/>
      <c r="GVD114" s="3"/>
      <c r="GVE114" s="3"/>
      <c r="GVF114" s="3"/>
      <c r="GVG114" s="3"/>
      <c r="GVH114" s="3"/>
      <c r="GVI114" s="3"/>
      <c r="GVJ114" s="3"/>
      <c r="GVK114" s="3"/>
      <c r="GVL114" s="3"/>
      <c r="GVM114" s="3"/>
      <c r="GVN114" s="3"/>
      <c r="GVO114" s="3"/>
      <c r="GVP114" s="3"/>
      <c r="GVQ114" s="3"/>
      <c r="GVR114" s="3"/>
      <c r="GVS114" s="3"/>
      <c r="GVT114" s="3"/>
      <c r="GVU114" s="3"/>
      <c r="GVV114" s="3"/>
      <c r="GVW114" s="3"/>
      <c r="GVX114" s="3"/>
      <c r="GVY114" s="3"/>
      <c r="GVZ114" s="3"/>
      <c r="GWA114" s="3"/>
      <c r="GWB114" s="3"/>
      <c r="GWC114" s="3"/>
      <c r="GWD114" s="3"/>
      <c r="GWE114" s="3"/>
      <c r="GWF114" s="3"/>
      <c r="GWG114" s="3"/>
      <c r="GWH114" s="3"/>
      <c r="GWI114" s="3"/>
      <c r="GWJ114" s="3"/>
      <c r="GWK114" s="3"/>
      <c r="GWL114" s="3"/>
      <c r="GWM114" s="3"/>
      <c r="GWN114" s="3"/>
      <c r="GWO114" s="3"/>
      <c r="GWP114" s="3"/>
      <c r="GWQ114" s="3"/>
      <c r="GWR114" s="3"/>
      <c r="GWS114" s="3"/>
      <c r="GWT114" s="3"/>
      <c r="GWU114" s="3"/>
      <c r="GWV114" s="3"/>
      <c r="GWW114" s="3"/>
      <c r="GWX114" s="3"/>
      <c r="GWY114" s="3"/>
      <c r="GWZ114" s="3"/>
      <c r="GXA114" s="3"/>
      <c r="GXB114" s="3"/>
      <c r="GXC114" s="3"/>
      <c r="GXD114" s="3"/>
      <c r="GXE114" s="3"/>
      <c r="GXF114" s="3"/>
      <c r="GXG114" s="3"/>
      <c r="GXH114" s="3"/>
      <c r="GXI114" s="3"/>
      <c r="GXJ114" s="3"/>
      <c r="GXK114" s="3"/>
      <c r="GXL114" s="3"/>
      <c r="GXM114" s="3"/>
      <c r="GXN114" s="3"/>
      <c r="GXO114" s="3"/>
      <c r="GXP114" s="3"/>
      <c r="GXQ114" s="3"/>
      <c r="GXR114" s="3"/>
      <c r="GXS114" s="3"/>
      <c r="GXT114" s="3"/>
      <c r="GXU114" s="3"/>
      <c r="GXV114" s="3"/>
      <c r="GXW114" s="3"/>
      <c r="GXX114" s="3"/>
      <c r="GXY114" s="3"/>
      <c r="GXZ114" s="3"/>
      <c r="GYA114" s="3"/>
      <c r="GYB114" s="3"/>
      <c r="GYC114" s="3"/>
      <c r="GYD114" s="3"/>
      <c r="GYE114" s="3"/>
      <c r="GYF114" s="3"/>
      <c r="GYG114" s="3"/>
      <c r="GYH114" s="3"/>
      <c r="GYI114" s="3"/>
      <c r="GYJ114" s="3"/>
      <c r="GYK114" s="3"/>
      <c r="GYL114" s="3"/>
      <c r="GYM114" s="3"/>
      <c r="GYN114" s="3"/>
      <c r="GYO114" s="3"/>
      <c r="GYP114" s="3"/>
      <c r="GYQ114" s="3"/>
      <c r="GYR114" s="3"/>
      <c r="GYS114" s="3"/>
      <c r="GYT114" s="3"/>
      <c r="GYU114" s="3"/>
      <c r="GYV114" s="3"/>
      <c r="GYW114" s="3"/>
      <c r="GYX114" s="3"/>
      <c r="GYY114" s="3"/>
      <c r="GYZ114" s="3"/>
      <c r="GZA114" s="3"/>
      <c r="GZB114" s="3"/>
      <c r="GZC114" s="3"/>
      <c r="GZD114" s="3"/>
      <c r="GZE114" s="3"/>
      <c r="GZF114" s="3"/>
      <c r="GZG114" s="3"/>
      <c r="GZH114" s="3"/>
      <c r="GZI114" s="3"/>
      <c r="GZJ114" s="3"/>
      <c r="GZK114" s="3"/>
      <c r="GZL114" s="3"/>
      <c r="GZM114" s="3"/>
      <c r="GZN114" s="3"/>
      <c r="GZO114" s="3"/>
      <c r="GZP114" s="3"/>
      <c r="GZQ114" s="3"/>
      <c r="GZR114" s="3"/>
      <c r="GZS114" s="3"/>
      <c r="GZT114" s="3"/>
      <c r="GZU114" s="3"/>
      <c r="GZV114" s="3"/>
      <c r="GZW114" s="3"/>
      <c r="GZX114" s="3"/>
      <c r="GZY114" s="3"/>
      <c r="GZZ114" s="3"/>
      <c r="HAA114" s="3"/>
      <c r="HAB114" s="3"/>
      <c r="HAC114" s="3"/>
      <c r="HAD114" s="3"/>
      <c r="HAE114" s="3"/>
      <c r="HAF114" s="3"/>
      <c r="HAG114" s="3"/>
      <c r="HAH114" s="3"/>
      <c r="HAI114" s="3"/>
      <c r="HAJ114" s="3"/>
      <c r="HAK114" s="3"/>
      <c r="HAL114" s="3"/>
      <c r="HAM114" s="3"/>
      <c r="HAN114" s="3"/>
      <c r="HAO114" s="3"/>
      <c r="HAP114" s="3"/>
      <c r="HAQ114" s="3"/>
      <c r="HAR114" s="3"/>
      <c r="HAS114" s="3"/>
      <c r="HAT114" s="3"/>
      <c r="HAU114" s="3"/>
      <c r="HAV114" s="3"/>
      <c r="HAW114" s="3"/>
      <c r="HAX114" s="3"/>
      <c r="HAY114" s="3"/>
      <c r="HAZ114" s="3"/>
      <c r="HBA114" s="3"/>
      <c r="HBB114" s="3"/>
      <c r="HBC114" s="3"/>
      <c r="HBD114" s="3"/>
      <c r="HBE114" s="3"/>
      <c r="HBF114" s="3"/>
      <c r="HBG114" s="3"/>
      <c r="HBH114" s="3"/>
      <c r="HBI114" s="3"/>
      <c r="HBJ114" s="3"/>
      <c r="HBK114" s="3"/>
      <c r="HBL114" s="3"/>
      <c r="HBM114" s="3"/>
      <c r="HBN114" s="3"/>
      <c r="HBO114" s="3"/>
      <c r="HBP114" s="3"/>
      <c r="HBQ114" s="3"/>
      <c r="HBR114" s="3"/>
      <c r="HBS114" s="3"/>
      <c r="HBT114" s="3"/>
      <c r="HBU114" s="3"/>
      <c r="HBV114" s="3"/>
      <c r="HBW114" s="3"/>
      <c r="HBX114" s="3"/>
      <c r="HBY114" s="3"/>
      <c r="HBZ114" s="3"/>
      <c r="HCA114" s="3"/>
      <c r="HCB114" s="3"/>
      <c r="HCC114" s="3"/>
      <c r="HCD114" s="3"/>
      <c r="HCE114" s="3"/>
      <c r="HCF114" s="3"/>
      <c r="HCG114" s="3"/>
      <c r="HCH114" s="3"/>
      <c r="HCI114" s="3"/>
      <c r="HCJ114" s="3"/>
      <c r="HCK114" s="3"/>
      <c r="HCL114" s="3"/>
      <c r="HCM114" s="3"/>
      <c r="HCN114" s="3"/>
      <c r="HCO114" s="3"/>
      <c r="HCP114" s="3"/>
      <c r="HCQ114" s="3"/>
      <c r="HCR114" s="3"/>
      <c r="HCS114" s="3"/>
      <c r="HCT114" s="3"/>
      <c r="HCU114" s="3"/>
      <c r="HCV114" s="3"/>
      <c r="HCW114" s="3"/>
      <c r="HCX114" s="3"/>
      <c r="HCY114" s="3"/>
      <c r="HCZ114" s="3"/>
      <c r="HDA114" s="3"/>
      <c r="HDB114" s="3"/>
      <c r="HDC114" s="3"/>
      <c r="HDD114" s="3"/>
      <c r="HDE114" s="3"/>
      <c r="HDF114" s="3"/>
      <c r="HDG114" s="3"/>
      <c r="HDH114" s="3"/>
      <c r="HDI114" s="3"/>
      <c r="HDJ114" s="3"/>
      <c r="HDK114" s="3"/>
      <c r="HDL114" s="3"/>
      <c r="HDM114" s="3"/>
      <c r="HDN114" s="3"/>
      <c r="HDO114" s="3"/>
      <c r="HDP114" s="3"/>
      <c r="HDQ114" s="3"/>
      <c r="HDR114" s="3"/>
      <c r="HDS114" s="3"/>
      <c r="HDT114" s="3"/>
      <c r="HDU114" s="3"/>
      <c r="HDV114" s="3"/>
      <c r="HDW114" s="3"/>
      <c r="HDX114" s="3"/>
      <c r="HDY114" s="3"/>
      <c r="HDZ114" s="3"/>
      <c r="HEA114" s="3"/>
      <c r="HEB114" s="3"/>
      <c r="HEC114" s="3"/>
      <c r="HED114" s="3"/>
      <c r="HEE114" s="3"/>
      <c r="HEF114" s="3"/>
      <c r="HEG114" s="3"/>
      <c r="HEH114" s="3"/>
      <c r="HEI114" s="3"/>
      <c r="HEJ114" s="3"/>
      <c r="HEK114" s="3"/>
      <c r="HEL114" s="3"/>
      <c r="HEM114" s="3"/>
      <c r="HEN114" s="3"/>
      <c r="HEO114" s="3"/>
      <c r="HEP114" s="3"/>
      <c r="HEQ114" s="3"/>
      <c r="HER114" s="3"/>
      <c r="HES114" s="3"/>
      <c r="HET114" s="3"/>
      <c r="HEU114" s="3"/>
      <c r="HEV114" s="3"/>
      <c r="HEW114" s="3"/>
      <c r="HEX114" s="3"/>
      <c r="HEY114" s="3"/>
      <c r="HEZ114" s="3"/>
      <c r="HFA114" s="3"/>
      <c r="HFB114" s="3"/>
      <c r="HFC114" s="3"/>
      <c r="HFD114" s="3"/>
      <c r="HFE114" s="3"/>
      <c r="HFF114" s="3"/>
      <c r="HFG114" s="3"/>
      <c r="HFH114" s="3"/>
      <c r="HFI114" s="3"/>
      <c r="HFJ114" s="3"/>
      <c r="HFK114" s="3"/>
      <c r="HFL114" s="3"/>
      <c r="HFM114" s="3"/>
      <c r="HFN114" s="3"/>
      <c r="HFO114" s="3"/>
      <c r="HFP114" s="3"/>
      <c r="HFQ114" s="3"/>
      <c r="HFR114" s="3"/>
      <c r="HFS114" s="3"/>
      <c r="HFT114" s="3"/>
      <c r="HFU114" s="3"/>
      <c r="HFV114" s="3"/>
      <c r="HFW114" s="3"/>
      <c r="HFX114" s="3"/>
      <c r="HFY114" s="3"/>
      <c r="HFZ114" s="3"/>
      <c r="HGA114" s="3"/>
      <c r="HGB114" s="3"/>
      <c r="HGC114" s="3"/>
      <c r="HGD114" s="3"/>
      <c r="HGE114" s="3"/>
      <c r="HGF114" s="3"/>
      <c r="HGG114" s="3"/>
      <c r="HGH114" s="3"/>
      <c r="HGI114" s="3"/>
      <c r="HGJ114" s="3"/>
      <c r="HGK114" s="3"/>
      <c r="HGL114" s="3"/>
      <c r="HGM114" s="3"/>
      <c r="HGN114" s="3"/>
      <c r="HGO114" s="3"/>
      <c r="HGP114" s="3"/>
      <c r="HGQ114" s="3"/>
      <c r="HGR114" s="3"/>
      <c r="HGS114" s="3"/>
      <c r="HGT114" s="3"/>
      <c r="HGU114" s="3"/>
      <c r="HGV114" s="3"/>
      <c r="HGW114" s="3"/>
      <c r="HGX114" s="3"/>
      <c r="HGY114" s="3"/>
      <c r="HGZ114" s="3"/>
      <c r="HHA114" s="3"/>
      <c r="HHB114" s="3"/>
      <c r="HHC114" s="3"/>
      <c r="HHD114" s="3"/>
      <c r="HHE114" s="3"/>
      <c r="HHF114" s="3"/>
      <c r="HHG114" s="3"/>
      <c r="HHH114" s="3"/>
      <c r="HHI114" s="3"/>
      <c r="HHJ114" s="3"/>
      <c r="HHK114" s="3"/>
      <c r="HHL114" s="3"/>
      <c r="HHM114" s="3"/>
      <c r="HHN114" s="3"/>
      <c r="HHO114" s="3"/>
      <c r="HHP114" s="3"/>
      <c r="HHQ114" s="3"/>
      <c r="HHR114" s="3"/>
      <c r="HHS114" s="3"/>
      <c r="HHT114" s="3"/>
      <c r="HHU114" s="3"/>
      <c r="HHV114" s="3"/>
      <c r="HHW114" s="3"/>
      <c r="HHX114" s="3"/>
      <c r="HHY114" s="3"/>
      <c r="HHZ114" s="3"/>
      <c r="HIA114" s="3"/>
      <c r="HIB114" s="3"/>
      <c r="HIC114" s="3"/>
      <c r="HID114" s="3"/>
      <c r="HIE114" s="3"/>
      <c r="HIF114" s="3"/>
      <c r="HIG114" s="3"/>
      <c r="HIH114" s="3"/>
      <c r="HII114" s="3"/>
      <c r="HIJ114" s="3"/>
      <c r="HIK114" s="3"/>
      <c r="HIL114" s="3"/>
      <c r="HIM114" s="3"/>
      <c r="HIN114" s="3"/>
      <c r="HIO114" s="3"/>
      <c r="HIP114" s="3"/>
      <c r="HIQ114" s="3"/>
      <c r="HIR114" s="3"/>
      <c r="HIS114" s="3"/>
      <c r="HIT114" s="3"/>
      <c r="HIU114" s="3"/>
      <c r="HIV114" s="3"/>
      <c r="HIW114" s="3"/>
      <c r="HIX114" s="3"/>
      <c r="HIY114" s="3"/>
      <c r="HIZ114" s="3"/>
      <c r="HJA114" s="3"/>
      <c r="HJB114" s="3"/>
      <c r="HJC114" s="3"/>
      <c r="HJD114" s="3"/>
      <c r="HJE114" s="3"/>
      <c r="HJF114" s="3"/>
      <c r="HJG114" s="3"/>
      <c r="HJH114" s="3"/>
      <c r="HJI114" s="3"/>
      <c r="HJJ114" s="3"/>
      <c r="HJK114" s="3"/>
      <c r="HJL114" s="3"/>
      <c r="HJM114" s="3"/>
      <c r="HJN114" s="3"/>
      <c r="HJO114" s="3"/>
      <c r="HJP114" s="3"/>
      <c r="HJQ114" s="3"/>
      <c r="HJR114" s="3"/>
      <c r="HJS114" s="3"/>
      <c r="HJT114" s="3"/>
      <c r="HJU114" s="3"/>
      <c r="HJV114" s="3"/>
      <c r="HJW114" s="3"/>
      <c r="HJX114" s="3"/>
      <c r="HJY114" s="3"/>
      <c r="HJZ114" s="3"/>
      <c r="HKA114" s="3"/>
      <c r="HKB114" s="3"/>
      <c r="HKC114" s="3"/>
      <c r="HKD114" s="3"/>
      <c r="HKE114" s="3"/>
      <c r="HKF114" s="3"/>
      <c r="HKG114" s="3"/>
      <c r="HKH114" s="3"/>
      <c r="HKI114" s="3"/>
      <c r="HKJ114" s="3"/>
      <c r="HKK114" s="3"/>
      <c r="HKL114" s="3"/>
      <c r="HKM114" s="3"/>
      <c r="HKN114" s="3"/>
      <c r="HKO114" s="3"/>
      <c r="HKP114" s="3"/>
      <c r="HKQ114" s="3"/>
      <c r="HKR114" s="3"/>
      <c r="HKS114" s="3"/>
      <c r="HKT114" s="3"/>
      <c r="HKU114" s="3"/>
      <c r="HKV114" s="3"/>
      <c r="HKW114" s="3"/>
      <c r="HKX114" s="3"/>
      <c r="HKY114" s="3"/>
      <c r="HKZ114" s="3"/>
      <c r="HLA114" s="3"/>
      <c r="HLB114" s="3"/>
      <c r="HLC114" s="3"/>
      <c r="HLD114" s="3"/>
      <c r="HLE114" s="3"/>
      <c r="HLF114" s="3"/>
      <c r="HLG114" s="3"/>
      <c r="HLH114" s="3"/>
      <c r="HLI114" s="3"/>
      <c r="HLJ114" s="3"/>
      <c r="HLK114" s="3"/>
      <c r="HLL114" s="3"/>
      <c r="HLM114" s="3"/>
      <c r="HLN114" s="3"/>
      <c r="HLO114" s="3"/>
      <c r="HLP114" s="3"/>
      <c r="HLQ114" s="3"/>
      <c r="HLR114" s="3"/>
      <c r="HLS114" s="3"/>
      <c r="HLT114" s="3"/>
      <c r="HLU114" s="3"/>
      <c r="HLV114" s="3"/>
      <c r="HLW114" s="3"/>
      <c r="HLX114" s="3"/>
      <c r="HLY114" s="3"/>
      <c r="HLZ114" s="3"/>
      <c r="HMA114" s="3"/>
      <c r="HMB114" s="3"/>
      <c r="HMC114" s="3"/>
      <c r="HMD114" s="3"/>
      <c r="HME114" s="3"/>
      <c r="HMF114" s="3"/>
      <c r="HMG114" s="3"/>
      <c r="HMH114" s="3"/>
      <c r="HMI114" s="3"/>
      <c r="HMJ114" s="3"/>
      <c r="HMK114" s="3"/>
      <c r="HML114" s="3"/>
      <c r="HMM114" s="3"/>
      <c r="HMN114" s="3"/>
      <c r="HMO114" s="3"/>
      <c r="HMP114" s="3"/>
      <c r="HMQ114" s="3"/>
      <c r="HMR114" s="3"/>
      <c r="HMS114" s="3"/>
      <c r="HMT114" s="3"/>
      <c r="HMU114" s="3"/>
      <c r="HMV114" s="3"/>
      <c r="HMW114" s="3"/>
      <c r="HMX114" s="3"/>
      <c r="HMY114" s="3"/>
      <c r="HMZ114" s="3"/>
      <c r="HNA114" s="3"/>
      <c r="HNB114" s="3"/>
      <c r="HNC114" s="3"/>
      <c r="HND114" s="3"/>
      <c r="HNE114" s="3"/>
      <c r="HNF114" s="3"/>
      <c r="HNG114" s="3"/>
      <c r="HNH114" s="3"/>
      <c r="HNI114" s="3"/>
      <c r="HNJ114" s="3"/>
      <c r="HNK114" s="3"/>
      <c r="HNL114" s="3"/>
      <c r="HNM114" s="3"/>
      <c r="HNN114" s="3"/>
      <c r="HNO114" s="3"/>
      <c r="HNP114" s="3"/>
      <c r="HNQ114" s="3"/>
      <c r="HNR114" s="3"/>
      <c r="HNS114" s="3"/>
      <c r="HNT114" s="3"/>
      <c r="HNU114" s="3"/>
      <c r="HNV114" s="3"/>
      <c r="HNW114" s="3"/>
      <c r="HNX114" s="3"/>
      <c r="HNY114" s="3"/>
      <c r="HNZ114" s="3"/>
      <c r="HOA114" s="3"/>
      <c r="HOB114" s="3"/>
      <c r="HOC114" s="3"/>
      <c r="HOD114" s="3"/>
      <c r="HOE114" s="3"/>
      <c r="HOF114" s="3"/>
      <c r="HOG114" s="3"/>
      <c r="HOH114" s="3"/>
      <c r="HOI114" s="3"/>
      <c r="HOJ114" s="3"/>
      <c r="HOK114" s="3"/>
      <c r="HOL114" s="3"/>
      <c r="HOM114" s="3"/>
      <c r="HON114" s="3"/>
      <c r="HOO114" s="3"/>
      <c r="HOP114" s="3"/>
      <c r="HOQ114" s="3"/>
      <c r="HOR114" s="3"/>
      <c r="HOS114" s="3"/>
      <c r="HOT114" s="3"/>
      <c r="HOU114" s="3"/>
      <c r="HOV114" s="3"/>
      <c r="HOW114" s="3"/>
      <c r="HOX114" s="3"/>
      <c r="HOY114" s="3"/>
      <c r="HOZ114" s="3"/>
      <c r="HPA114" s="3"/>
      <c r="HPB114" s="3"/>
      <c r="HPC114" s="3"/>
      <c r="HPD114" s="3"/>
      <c r="HPE114" s="3"/>
      <c r="HPF114" s="3"/>
      <c r="HPG114" s="3"/>
      <c r="HPH114" s="3"/>
      <c r="HPI114" s="3"/>
      <c r="HPJ114" s="3"/>
      <c r="HPK114" s="3"/>
      <c r="HPL114" s="3"/>
      <c r="HPM114" s="3"/>
      <c r="HPN114" s="3"/>
      <c r="HPO114" s="3"/>
      <c r="HPP114" s="3"/>
      <c r="HPQ114" s="3"/>
      <c r="HPR114" s="3"/>
      <c r="HPS114" s="3"/>
      <c r="HPT114" s="3"/>
      <c r="HPU114" s="3"/>
      <c r="HPV114" s="3"/>
      <c r="HPW114" s="3"/>
      <c r="HPX114" s="3"/>
      <c r="HPY114" s="3"/>
      <c r="HPZ114" s="3"/>
      <c r="HQA114" s="3"/>
      <c r="HQB114" s="3"/>
      <c r="HQC114" s="3"/>
      <c r="HQD114" s="3"/>
      <c r="HQE114" s="3"/>
      <c r="HQF114" s="3"/>
      <c r="HQG114" s="3"/>
      <c r="HQH114" s="3"/>
      <c r="HQI114" s="3"/>
      <c r="HQJ114" s="3"/>
      <c r="HQK114" s="3"/>
      <c r="HQL114" s="3"/>
      <c r="HQM114" s="3"/>
      <c r="HQN114" s="3"/>
      <c r="HQO114" s="3"/>
      <c r="HQP114" s="3"/>
      <c r="HQQ114" s="3"/>
      <c r="HQR114" s="3"/>
      <c r="HQS114" s="3"/>
      <c r="HQT114" s="3"/>
      <c r="HQU114" s="3"/>
      <c r="HQV114" s="3"/>
      <c r="HQW114" s="3"/>
      <c r="HQX114" s="3"/>
      <c r="HQY114" s="3"/>
      <c r="HQZ114" s="3"/>
      <c r="HRA114" s="3"/>
      <c r="HRB114" s="3"/>
      <c r="HRC114" s="3"/>
      <c r="HRD114" s="3"/>
      <c r="HRE114" s="3"/>
      <c r="HRF114" s="3"/>
      <c r="HRG114" s="3"/>
      <c r="HRH114" s="3"/>
      <c r="HRI114" s="3"/>
      <c r="HRJ114" s="3"/>
      <c r="HRK114" s="3"/>
      <c r="HRL114" s="3"/>
      <c r="HRM114" s="3"/>
      <c r="HRN114" s="3"/>
      <c r="HRO114" s="3"/>
      <c r="HRP114" s="3"/>
      <c r="HRQ114" s="3"/>
      <c r="HRR114" s="3"/>
      <c r="HRS114" s="3"/>
      <c r="HRT114" s="3"/>
      <c r="HRU114" s="3"/>
      <c r="HRV114" s="3"/>
      <c r="HRW114" s="3"/>
      <c r="HRX114" s="3"/>
      <c r="HRY114" s="3"/>
      <c r="HRZ114" s="3"/>
      <c r="HSA114" s="3"/>
      <c r="HSB114" s="3"/>
      <c r="HSC114" s="3"/>
      <c r="HSD114" s="3"/>
      <c r="HSE114" s="3"/>
      <c r="HSF114" s="3"/>
      <c r="HSG114" s="3"/>
      <c r="HSH114" s="3"/>
      <c r="HSI114" s="3"/>
      <c r="HSJ114" s="3"/>
      <c r="HSK114" s="3"/>
      <c r="HSL114" s="3"/>
      <c r="HSM114" s="3"/>
      <c r="HSN114" s="3"/>
      <c r="HSO114" s="3"/>
      <c r="HSP114" s="3"/>
      <c r="HSQ114" s="3"/>
      <c r="HSR114" s="3"/>
      <c r="HSS114" s="3"/>
      <c r="HST114" s="3"/>
      <c r="HSU114" s="3"/>
      <c r="HSV114" s="3"/>
      <c r="HSW114" s="3"/>
      <c r="HSX114" s="3"/>
      <c r="HSY114" s="3"/>
      <c r="HSZ114" s="3"/>
      <c r="HTA114" s="3"/>
      <c r="HTB114" s="3"/>
      <c r="HTC114" s="3"/>
      <c r="HTD114" s="3"/>
      <c r="HTE114" s="3"/>
      <c r="HTF114" s="3"/>
      <c r="HTG114" s="3"/>
      <c r="HTH114" s="3"/>
      <c r="HTI114" s="3"/>
      <c r="HTJ114" s="3"/>
      <c r="HTK114" s="3"/>
      <c r="HTL114" s="3"/>
      <c r="HTM114" s="3"/>
      <c r="HTN114" s="3"/>
      <c r="HTO114" s="3"/>
      <c r="HTP114" s="3"/>
      <c r="HTQ114" s="3"/>
      <c r="HTR114" s="3"/>
      <c r="HTS114" s="3"/>
      <c r="HTT114" s="3"/>
      <c r="HTU114" s="3"/>
      <c r="HTV114" s="3"/>
      <c r="HTW114" s="3"/>
      <c r="HTX114" s="3"/>
      <c r="HTY114" s="3"/>
      <c r="HTZ114" s="3"/>
      <c r="HUA114" s="3"/>
      <c r="HUB114" s="3"/>
      <c r="HUC114" s="3"/>
      <c r="HUD114" s="3"/>
      <c r="HUE114" s="3"/>
      <c r="HUF114" s="3"/>
      <c r="HUG114" s="3"/>
      <c r="HUH114" s="3"/>
      <c r="HUI114" s="3"/>
      <c r="HUJ114" s="3"/>
      <c r="HUK114" s="3"/>
      <c r="HUL114" s="3"/>
      <c r="HUM114" s="3"/>
      <c r="HUN114" s="3"/>
      <c r="HUO114" s="3"/>
      <c r="HUP114" s="3"/>
      <c r="HUQ114" s="3"/>
      <c r="HUR114" s="3"/>
      <c r="HUS114" s="3"/>
      <c r="HUT114" s="3"/>
      <c r="HUU114" s="3"/>
      <c r="HUV114" s="3"/>
      <c r="HUW114" s="3"/>
      <c r="HUX114" s="3"/>
      <c r="HUY114" s="3"/>
      <c r="HUZ114" s="3"/>
      <c r="HVA114" s="3"/>
      <c r="HVB114" s="3"/>
      <c r="HVC114" s="3"/>
      <c r="HVD114" s="3"/>
      <c r="HVE114" s="3"/>
      <c r="HVF114" s="3"/>
      <c r="HVG114" s="3"/>
      <c r="HVH114" s="3"/>
      <c r="HVI114" s="3"/>
      <c r="HVJ114" s="3"/>
      <c r="HVK114" s="3"/>
      <c r="HVL114" s="3"/>
      <c r="HVM114" s="3"/>
      <c r="HVN114" s="3"/>
      <c r="HVO114" s="3"/>
      <c r="HVP114" s="3"/>
      <c r="HVQ114" s="3"/>
      <c r="HVR114" s="3"/>
      <c r="HVS114" s="3"/>
      <c r="HVT114" s="3"/>
      <c r="HVU114" s="3"/>
      <c r="HVV114" s="3"/>
      <c r="HVW114" s="3"/>
      <c r="HVX114" s="3"/>
      <c r="HVY114" s="3"/>
      <c r="HVZ114" s="3"/>
      <c r="HWA114" s="3"/>
      <c r="HWB114" s="3"/>
      <c r="HWC114" s="3"/>
      <c r="HWD114" s="3"/>
      <c r="HWE114" s="3"/>
      <c r="HWF114" s="3"/>
      <c r="HWG114" s="3"/>
      <c r="HWH114" s="3"/>
      <c r="HWI114" s="3"/>
      <c r="HWJ114" s="3"/>
      <c r="HWK114" s="3"/>
      <c r="HWL114" s="3"/>
      <c r="HWM114" s="3"/>
      <c r="HWN114" s="3"/>
      <c r="HWO114" s="3"/>
      <c r="HWP114" s="3"/>
      <c r="HWQ114" s="3"/>
      <c r="HWR114" s="3"/>
      <c r="HWS114" s="3"/>
      <c r="HWT114" s="3"/>
      <c r="HWU114" s="3"/>
      <c r="HWV114" s="3"/>
      <c r="HWW114" s="3"/>
      <c r="HWX114" s="3"/>
      <c r="HWY114" s="3"/>
      <c r="HWZ114" s="3"/>
      <c r="HXA114" s="3"/>
      <c r="HXB114" s="3"/>
      <c r="HXC114" s="3"/>
      <c r="HXD114" s="3"/>
      <c r="HXE114" s="3"/>
      <c r="HXF114" s="3"/>
      <c r="HXG114" s="3"/>
      <c r="HXH114" s="3"/>
      <c r="HXI114" s="3"/>
      <c r="HXJ114" s="3"/>
      <c r="HXK114" s="3"/>
      <c r="HXL114" s="3"/>
      <c r="HXM114" s="3"/>
      <c r="HXN114" s="3"/>
      <c r="HXO114" s="3"/>
      <c r="HXP114" s="3"/>
      <c r="HXQ114" s="3"/>
      <c r="HXR114" s="3"/>
      <c r="HXS114" s="3"/>
      <c r="HXT114" s="3"/>
      <c r="HXU114" s="3"/>
      <c r="HXV114" s="3"/>
      <c r="HXW114" s="3"/>
      <c r="HXX114" s="3"/>
      <c r="HXY114" s="3"/>
      <c r="HXZ114" s="3"/>
      <c r="HYA114" s="3"/>
      <c r="HYB114" s="3"/>
      <c r="HYC114" s="3"/>
      <c r="HYD114" s="3"/>
      <c r="HYE114" s="3"/>
      <c r="HYF114" s="3"/>
      <c r="HYG114" s="3"/>
      <c r="HYH114" s="3"/>
      <c r="HYI114" s="3"/>
      <c r="HYJ114" s="3"/>
      <c r="HYK114" s="3"/>
      <c r="HYL114" s="3"/>
      <c r="HYM114" s="3"/>
      <c r="HYN114" s="3"/>
      <c r="HYO114" s="3"/>
      <c r="HYP114" s="3"/>
      <c r="HYQ114" s="3"/>
      <c r="HYR114" s="3"/>
      <c r="HYS114" s="3"/>
      <c r="HYT114" s="3"/>
      <c r="HYU114" s="3"/>
      <c r="HYV114" s="3"/>
      <c r="HYW114" s="3"/>
      <c r="HYX114" s="3"/>
      <c r="HYY114" s="3"/>
      <c r="HYZ114" s="3"/>
      <c r="HZA114" s="3"/>
      <c r="HZB114" s="3"/>
      <c r="HZC114" s="3"/>
      <c r="HZD114" s="3"/>
      <c r="HZE114" s="3"/>
      <c r="HZF114" s="3"/>
      <c r="HZG114" s="3"/>
      <c r="HZH114" s="3"/>
      <c r="HZI114" s="3"/>
      <c r="HZJ114" s="3"/>
      <c r="HZK114" s="3"/>
      <c r="HZL114" s="3"/>
      <c r="HZM114" s="3"/>
      <c r="HZN114" s="3"/>
      <c r="HZO114" s="3"/>
      <c r="HZP114" s="3"/>
      <c r="HZQ114" s="3"/>
      <c r="HZR114" s="3"/>
      <c r="HZS114" s="3"/>
      <c r="HZT114" s="3"/>
      <c r="HZU114" s="3"/>
      <c r="HZV114" s="3"/>
      <c r="HZW114" s="3"/>
      <c r="HZX114" s="3"/>
      <c r="HZY114" s="3"/>
      <c r="HZZ114" s="3"/>
      <c r="IAA114" s="3"/>
      <c r="IAB114" s="3"/>
      <c r="IAC114" s="3"/>
      <c r="IAD114" s="3"/>
      <c r="IAE114" s="3"/>
      <c r="IAF114" s="3"/>
      <c r="IAG114" s="3"/>
      <c r="IAH114" s="3"/>
      <c r="IAI114" s="3"/>
      <c r="IAJ114" s="3"/>
      <c r="IAK114" s="3"/>
      <c r="IAL114" s="3"/>
      <c r="IAM114" s="3"/>
      <c r="IAN114" s="3"/>
      <c r="IAO114" s="3"/>
      <c r="IAP114" s="3"/>
      <c r="IAQ114" s="3"/>
      <c r="IAR114" s="3"/>
      <c r="IAS114" s="3"/>
      <c r="IAT114" s="3"/>
      <c r="IAU114" s="3"/>
      <c r="IAV114" s="3"/>
      <c r="IAW114" s="3"/>
      <c r="IAX114" s="3"/>
      <c r="IAY114" s="3"/>
      <c r="IAZ114" s="3"/>
      <c r="IBA114" s="3"/>
      <c r="IBB114" s="3"/>
      <c r="IBC114" s="3"/>
      <c r="IBD114" s="3"/>
      <c r="IBE114" s="3"/>
      <c r="IBF114" s="3"/>
      <c r="IBG114" s="3"/>
      <c r="IBH114" s="3"/>
      <c r="IBI114" s="3"/>
      <c r="IBJ114" s="3"/>
      <c r="IBK114" s="3"/>
      <c r="IBL114" s="3"/>
      <c r="IBM114" s="3"/>
      <c r="IBN114" s="3"/>
      <c r="IBO114" s="3"/>
      <c r="IBP114" s="3"/>
      <c r="IBQ114" s="3"/>
      <c r="IBR114" s="3"/>
      <c r="IBS114" s="3"/>
      <c r="IBT114" s="3"/>
      <c r="IBU114" s="3"/>
      <c r="IBV114" s="3"/>
      <c r="IBW114" s="3"/>
      <c r="IBX114" s="3"/>
      <c r="IBY114" s="3"/>
      <c r="IBZ114" s="3"/>
      <c r="ICA114" s="3"/>
      <c r="ICB114" s="3"/>
      <c r="ICC114" s="3"/>
      <c r="ICD114" s="3"/>
      <c r="ICE114" s="3"/>
      <c r="ICF114" s="3"/>
      <c r="ICG114" s="3"/>
      <c r="ICH114" s="3"/>
      <c r="ICI114" s="3"/>
      <c r="ICJ114" s="3"/>
      <c r="ICK114" s="3"/>
      <c r="ICL114" s="3"/>
      <c r="ICM114" s="3"/>
      <c r="ICN114" s="3"/>
      <c r="ICO114" s="3"/>
      <c r="ICP114" s="3"/>
      <c r="ICQ114" s="3"/>
      <c r="ICR114" s="3"/>
      <c r="ICS114" s="3"/>
      <c r="ICT114" s="3"/>
      <c r="ICU114" s="3"/>
      <c r="ICV114" s="3"/>
      <c r="ICW114" s="3"/>
      <c r="ICX114" s="3"/>
      <c r="ICY114" s="3"/>
      <c r="ICZ114" s="3"/>
      <c r="IDA114" s="3"/>
      <c r="IDB114" s="3"/>
      <c r="IDC114" s="3"/>
      <c r="IDD114" s="3"/>
      <c r="IDE114" s="3"/>
      <c r="IDF114" s="3"/>
      <c r="IDG114" s="3"/>
      <c r="IDH114" s="3"/>
      <c r="IDI114" s="3"/>
      <c r="IDJ114" s="3"/>
      <c r="IDK114" s="3"/>
      <c r="IDL114" s="3"/>
      <c r="IDM114" s="3"/>
      <c r="IDN114" s="3"/>
      <c r="IDO114" s="3"/>
      <c r="IDP114" s="3"/>
      <c r="IDQ114" s="3"/>
      <c r="IDR114" s="3"/>
      <c r="IDS114" s="3"/>
      <c r="IDT114" s="3"/>
      <c r="IDU114" s="3"/>
      <c r="IDV114" s="3"/>
      <c r="IDW114" s="3"/>
      <c r="IDX114" s="3"/>
      <c r="IDY114" s="3"/>
      <c r="IDZ114" s="3"/>
      <c r="IEA114" s="3"/>
      <c r="IEB114" s="3"/>
      <c r="IEC114" s="3"/>
      <c r="IED114" s="3"/>
      <c r="IEE114" s="3"/>
      <c r="IEF114" s="3"/>
      <c r="IEG114" s="3"/>
      <c r="IEH114" s="3"/>
      <c r="IEI114" s="3"/>
      <c r="IEJ114" s="3"/>
      <c r="IEK114" s="3"/>
      <c r="IEL114" s="3"/>
      <c r="IEM114" s="3"/>
      <c r="IEN114" s="3"/>
      <c r="IEO114" s="3"/>
      <c r="IEP114" s="3"/>
      <c r="IEQ114" s="3"/>
      <c r="IER114" s="3"/>
      <c r="IES114" s="3"/>
      <c r="IET114" s="3"/>
      <c r="IEU114" s="3"/>
      <c r="IEV114" s="3"/>
      <c r="IEW114" s="3"/>
      <c r="IEX114" s="3"/>
      <c r="IEY114" s="3"/>
      <c r="IEZ114" s="3"/>
      <c r="IFA114" s="3"/>
      <c r="IFB114" s="3"/>
      <c r="IFC114" s="3"/>
      <c r="IFD114" s="3"/>
      <c r="IFE114" s="3"/>
      <c r="IFF114" s="3"/>
      <c r="IFG114" s="3"/>
      <c r="IFH114" s="3"/>
      <c r="IFI114" s="3"/>
      <c r="IFJ114" s="3"/>
      <c r="IFK114" s="3"/>
      <c r="IFL114" s="3"/>
      <c r="IFM114" s="3"/>
      <c r="IFN114" s="3"/>
      <c r="IFO114" s="3"/>
      <c r="IFP114" s="3"/>
      <c r="IFQ114" s="3"/>
      <c r="IFR114" s="3"/>
      <c r="IFS114" s="3"/>
      <c r="IFT114" s="3"/>
      <c r="IFU114" s="3"/>
      <c r="IFV114" s="3"/>
      <c r="IFW114" s="3"/>
      <c r="IFX114" s="3"/>
      <c r="IFY114" s="3"/>
      <c r="IFZ114" s="3"/>
      <c r="IGA114" s="3"/>
      <c r="IGB114" s="3"/>
      <c r="IGC114" s="3"/>
      <c r="IGD114" s="3"/>
      <c r="IGE114" s="3"/>
      <c r="IGF114" s="3"/>
      <c r="IGG114" s="3"/>
      <c r="IGH114" s="3"/>
      <c r="IGI114" s="3"/>
      <c r="IGJ114" s="3"/>
      <c r="IGK114" s="3"/>
      <c r="IGL114" s="3"/>
      <c r="IGM114" s="3"/>
      <c r="IGN114" s="3"/>
      <c r="IGO114" s="3"/>
      <c r="IGP114" s="3"/>
      <c r="IGQ114" s="3"/>
      <c r="IGR114" s="3"/>
      <c r="IGS114" s="3"/>
      <c r="IGT114" s="3"/>
      <c r="IGU114" s="3"/>
      <c r="IGV114" s="3"/>
      <c r="IGW114" s="3"/>
      <c r="IGX114" s="3"/>
      <c r="IGY114" s="3"/>
      <c r="IGZ114" s="3"/>
      <c r="IHA114" s="3"/>
      <c r="IHB114" s="3"/>
      <c r="IHC114" s="3"/>
      <c r="IHD114" s="3"/>
      <c r="IHE114" s="3"/>
      <c r="IHF114" s="3"/>
      <c r="IHG114" s="3"/>
      <c r="IHH114" s="3"/>
      <c r="IHI114" s="3"/>
      <c r="IHJ114" s="3"/>
      <c r="IHK114" s="3"/>
      <c r="IHL114" s="3"/>
      <c r="IHM114" s="3"/>
      <c r="IHN114" s="3"/>
      <c r="IHO114" s="3"/>
      <c r="IHP114" s="3"/>
      <c r="IHQ114" s="3"/>
      <c r="IHR114" s="3"/>
      <c r="IHS114" s="3"/>
      <c r="IHT114" s="3"/>
      <c r="IHU114" s="3"/>
      <c r="IHV114" s="3"/>
      <c r="IHW114" s="3"/>
      <c r="IHX114" s="3"/>
      <c r="IHY114" s="3"/>
      <c r="IHZ114" s="3"/>
      <c r="IIA114" s="3"/>
      <c r="IIB114" s="3"/>
      <c r="IIC114" s="3"/>
      <c r="IID114" s="3"/>
      <c r="IIE114" s="3"/>
      <c r="IIF114" s="3"/>
      <c r="IIG114" s="3"/>
      <c r="IIH114" s="3"/>
      <c r="III114" s="3"/>
      <c r="IIJ114" s="3"/>
      <c r="IIK114" s="3"/>
      <c r="IIL114" s="3"/>
      <c r="IIM114" s="3"/>
      <c r="IIN114" s="3"/>
      <c r="IIO114" s="3"/>
      <c r="IIP114" s="3"/>
      <c r="IIQ114" s="3"/>
      <c r="IIR114" s="3"/>
      <c r="IIS114" s="3"/>
      <c r="IIT114" s="3"/>
      <c r="IIU114" s="3"/>
      <c r="IIV114" s="3"/>
      <c r="IIW114" s="3"/>
      <c r="IIX114" s="3"/>
      <c r="IIY114" s="3"/>
      <c r="IIZ114" s="3"/>
      <c r="IJA114" s="3"/>
      <c r="IJB114" s="3"/>
      <c r="IJC114" s="3"/>
      <c r="IJD114" s="3"/>
      <c r="IJE114" s="3"/>
      <c r="IJF114" s="3"/>
      <c r="IJG114" s="3"/>
      <c r="IJH114" s="3"/>
      <c r="IJI114" s="3"/>
      <c r="IJJ114" s="3"/>
      <c r="IJK114" s="3"/>
      <c r="IJL114" s="3"/>
      <c r="IJM114" s="3"/>
      <c r="IJN114" s="3"/>
      <c r="IJO114" s="3"/>
      <c r="IJP114" s="3"/>
      <c r="IJQ114" s="3"/>
      <c r="IJR114" s="3"/>
      <c r="IJS114" s="3"/>
      <c r="IJT114" s="3"/>
      <c r="IJU114" s="3"/>
      <c r="IJV114" s="3"/>
      <c r="IJW114" s="3"/>
      <c r="IJX114" s="3"/>
      <c r="IJY114" s="3"/>
      <c r="IJZ114" s="3"/>
      <c r="IKA114" s="3"/>
      <c r="IKB114" s="3"/>
      <c r="IKC114" s="3"/>
      <c r="IKD114" s="3"/>
      <c r="IKE114" s="3"/>
      <c r="IKF114" s="3"/>
      <c r="IKG114" s="3"/>
      <c r="IKH114" s="3"/>
      <c r="IKI114" s="3"/>
      <c r="IKJ114" s="3"/>
      <c r="IKK114" s="3"/>
      <c r="IKL114" s="3"/>
      <c r="IKM114" s="3"/>
      <c r="IKN114" s="3"/>
      <c r="IKO114" s="3"/>
      <c r="IKP114" s="3"/>
      <c r="IKQ114" s="3"/>
      <c r="IKR114" s="3"/>
      <c r="IKS114" s="3"/>
      <c r="IKT114" s="3"/>
      <c r="IKU114" s="3"/>
      <c r="IKV114" s="3"/>
      <c r="IKW114" s="3"/>
      <c r="IKX114" s="3"/>
      <c r="IKY114" s="3"/>
      <c r="IKZ114" s="3"/>
      <c r="ILA114" s="3"/>
      <c r="ILB114" s="3"/>
      <c r="ILC114" s="3"/>
      <c r="ILD114" s="3"/>
      <c r="ILE114" s="3"/>
      <c r="ILF114" s="3"/>
      <c r="ILG114" s="3"/>
      <c r="ILH114" s="3"/>
      <c r="ILI114" s="3"/>
      <c r="ILJ114" s="3"/>
      <c r="ILK114" s="3"/>
      <c r="ILL114" s="3"/>
      <c r="ILM114" s="3"/>
      <c r="ILN114" s="3"/>
      <c r="ILO114" s="3"/>
      <c r="ILP114" s="3"/>
      <c r="ILQ114" s="3"/>
      <c r="ILR114" s="3"/>
      <c r="ILS114" s="3"/>
      <c r="ILT114" s="3"/>
      <c r="ILU114" s="3"/>
      <c r="ILV114" s="3"/>
      <c r="ILW114" s="3"/>
      <c r="ILX114" s="3"/>
      <c r="ILY114" s="3"/>
      <c r="ILZ114" s="3"/>
      <c r="IMA114" s="3"/>
      <c r="IMB114" s="3"/>
      <c r="IMC114" s="3"/>
      <c r="IMD114" s="3"/>
      <c r="IME114" s="3"/>
      <c r="IMF114" s="3"/>
      <c r="IMG114" s="3"/>
      <c r="IMH114" s="3"/>
      <c r="IMI114" s="3"/>
      <c r="IMJ114" s="3"/>
      <c r="IMK114" s="3"/>
      <c r="IML114" s="3"/>
      <c r="IMM114" s="3"/>
      <c r="IMN114" s="3"/>
      <c r="IMO114" s="3"/>
      <c r="IMP114" s="3"/>
      <c r="IMQ114" s="3"/>
      <c r="IMR114" s="3"/>
      <c r="IMS114" s="3"/>
      <c r="IMT114" s="3"/>
      <c r="IMU114" s="3"/>
      <c r="IMV114" s="3"/>
      <c r="IMW114" s="3"/>
      <c r="IMX114" s="3"/>
      <c r="IMY114" s="3"/>
      <c r="IMZ114" s="3"/>
      <c r="INA114" s="3"/>
      <c r="INB114" s="3"/>
      <c r="INC114" s="3"/>
      <c r="IND114" s="3"/>
      <c r="INE114" s="3"/>
      <c r="INF114" s="3"/>
      <c r="ING114" s="3"/>
      <c r="INH114" s="3"/>
      <c r="INI114" s="3"/>
      <c r="INJ114" s="3"/>
      <c r="INK114" s="3"/>
      <c r="INL114" s="3"/>
      <c r="INM114" s="3"/>
      <c r="INN114" s="3"/>
      <c r="INO114" s="3"/>
      <c r="INP114" s="3"/>
      <c r="INQ114" s="3"/>
      <c r="INR114" s="3"/>
      <c r="INS114" s="3"/>
      <c r="INT114" s="3"/>
      <c r="INU114" s="3"/>
      <c r="INV114" s="3"/>
      <c r="INW114" s="3"/>
      <c r="INX114" s="3"/>
      <c r="INY114" s="3"/>
      <c r="INZ114" s="3"/>
      <c r="IOA114" s="3"/>
      <c r="IOB114" s="3"/>
      <c r="IOC114" s="3"/>
      <c r="IOD114" s="3"/>
      <c r="IOE114" s="3"/>
      <c r="IOF114" s="3"/>
      <c r="IOG114" s="3"/>
      <c r="IOH114" s="3"/>
      <c r="IOI114" s="3"/>
      <c r="IOJ114" s="3"/>
      <c r="IOK114" s="3"/>
      <c r="IOL114" s="3"/>
      <c r="IOM114" s="3"/>
      <c r="ION114" s="3"/>
      <c r="IOO114" s="3"/>
      <c r="IOP114" s="3"/>
      <c r="IOQ114" s="3"/>
      <c r="IOR114" s="3"/>
      <c r="IOS114" s="3"/>
      <c r="IOT114" s="3"/>
      <c r="IOU114" s="3"/>
      <c r="IOV114" s="3"/>
      <c r="IOW114" s="3"/>
      <c r="IOX114" s="3"/>
      <c r="IOY114" s="3"/>
      <c r="IOZ114" s="3"/>
      <c r="IPA114" s="3"/>
      <c r="IPB114" s="3"/>
      <c r="IPC114" s="3"/>
      <c r="IPD114" s="3"/>
      <c r="IPE114" s="3"/>
      <c r="IPF114" s="3"/>
      <c r="IPG114" s="3"/>
      <c r="IPH114" s="3"/>
      <c r="IPI114" s="3"/>
      <c r="IPJ114" s="3"/>
      <c r="IPK114" s="3"/>
      <c r="IPL114" s="3"/>
      <c r="IPM114" s="3"/>
      <c r="IPN114" s="3"/>
      <c r="IPO114" s="3"/>
      <c r="IPP114" s="3"/>
      <c r="IPQ114" s="3"/>
      <c r="IPR114" s="3"/>
      <c r="IPS114" s="3"/>
      <c r="IPT114" s="3"/>
      <c r="IPU114" s="3"/>
      <c r="IPV114" s="3"/>
      <c r="IPW114" s="3"/>
      <c r="IPX114" s="3"/>
      <c r="IPY114" s="3"/>
      <c r="IPZ114" s="3"/>
      <c r="IQA114" s="3"/>
      <c r="IQB114" s="3"/>
      <c r="IQC114" s="3"/>
      <c r="IQD114" s="3"/>
      <c r="IQE114" s="3"/>
      <c r="IQF114" s="3"/>
      <c r="IQG114" s="3"/>
      <c r="IQH114" s="3"/>
      <c r="IQI114" s="3"/>
      <c r="IQJ114" s="3"/>
      <c r="IQK114" s="3"/>
      <c r="IQL114" s="3"/>
      <c r="IQM114" s="3"/>
      <c r="IQN114" s="3"/>
      <c r="IQO114" s="3"/>
      <c r="IQP114" s="3"/>
      <c r="IQQ114" s="3"/>
      <c r="IQR114" s="3"/>
      <c r="IQS114" s="3"/>
      <c r="IQT114" s="3"/>
      <c r="IQU114" s="3"/>
      <c r="IQV114" s="3"/>
      <c r="IQW114" s="3"/>
      <c r="IQX114" s="3"/>
      <c r="IQY114" s="3"/>
      <c r="IQZ114" s="3"/>
      <c r="IRA114" s="3"/>
      <c r="IRB114" s="3"/>
      <c r="IRC114" s="3"/>
      <c r="IRD114" s="3"/>
      <c r="IRE114" s="3"/>
      <c r="IRF114" s="3"/>
      <c r="IRG114" s="3"/>
      <c r="IRH114" s="3"/>
      <c r="IRI114" s="3"/>
      <c r="IRJ114" s="3"/>
      <c r="IRK114" s="3"/>
      <c r="IRL114" s="3"/>
      <c r="IRM114" s="3"/>
      <c r="IRN114" s="3"/>
      <c r="IRO114" s="3"/>
      <c r="IRP114" s="3"/>
      <c r="IRQ114" s="3"/>
      <c r="IRR114" s="3"/>
      <c r="IRS114" s="3"/>
      <c r="IRT114" s="3"/>
      <c r="IRU114" s="3"/>
      <c r="IRV114" s="3"/>
      <c r="IRW114" s="3"/>
      <c r="IRX114" s="3"/>
      <c r="IRY114" s="3"/>
      <c r="IRZ114" s="3"/>
      <c r="ISA114" s="3"/>
      <c r="ISB114" s="3"/>
      <c r="ISC114" s="3"/>
      <c r="ISD114" s="3"/>
      <c r="ISE114" s="3"/>
      <c r="ISF114" s="3"/>
      <c r="ISG114" s="3"/>
      <c r="ISH114" s="3"/>
      <c r="ISI114" s="3"/>
      <c r="ISJ114" s="3"/>
      <c r="ISK114" s="3"/>
      <c r="ISL114" s="3"/>
      <c r="ISM114" s="3"/>
      <c r="ISN114" s="3"/>
      <c r="ISO114" s="3"/>
      <c r="ISP114" s="3"/>
      <c r="ISQ114" s="3"/>
      <c r="ISR114" s="3"/>
      <c r="ISS114" s="3"/>
      <c r="IST114" s="3"/>
      <c r="ISU114" s="3"/>
      <c r="ISV114" s="3"/>
      <c r="ISW114" s="3"/>
      <c r="ISX114" s="3"/>
      <c r="ISY114" s="3"/>
      <c r="ISZ114" s="3"/>
      <c r="ITA114" s="3"/>
      <c r="ITB114" s="3"/>
      <c r="ITC114" s="3"/>
      <c r="ITD114" s="3"/>
      <c r="ITE114" s="3"/>
      <c r="ITF114" s="3"/>
      <c r="ITG114" s="3"/>
      <c r="ITH114" s="3"/>
      <c r="ITI114" s="3"/>
      <c r="ITJ114" s="3"/>
      <c r="ITK114" s="3"/>
      <c r="ITL114" s="3"/>
      <c r="ITM114" s="3"/>
      <c r="ITN114" s="3"/>
      <c r="ITO114" s="3"/>
      <c r="ITP114" s="3"/>
      <c r="ITQ114" s="3"/>
      <c r="ITR114" s="3"/>
      <c r="ITS114" s="3"/>
      <c r="ITT114" s="3"/>
      <c r="ITU114" s="3"/>
      <c r="ITV114" s="3"/>
      <c r="ITW114" s="3"/>
      <c r="ITX114" s="3"/>
      <c r="ITY114" s="3"/>
      <c r="ITZ114" s="3"/>
      <c r="IUA114" s="3"/>
      <c r="IUB114" s="3"/>
      <c r="IUC114" s="3"/>
      <c r="IUD114" s="3"/>
      <c r="IUE114" s="3"/>
      <c r="IUF114" s="3"/>
      <c r="IUG114" s="3"/>
      <c r="IUH114" s="3"/>
      <c r="IUI114" s="3"/>
      <c r="IUJ114" s="3"/>
      <c r="IUK114" s="3"/>
      <c r="IUL114" s="3"/>
      <c r="IUM114" s="3"/>
      <c r="IUN114" s="3"/>
      <c r="IUO114" s="3"/>
      <c r="IUP114" s="3"/>
      <c r="IUQ114" s="3"/>
      <c r="IUR114" s="3"/>
      <c r="IUS114" s="3"/>
      <c r="IUT114" s="3"/>
      <c r="IUU114" s="3"/>
      <c r="IUV114" s="3"/>
      <c r="IUW114" s="3"/>
      <c r="IUX114" s="3"/>
      <c r="IUY114" s="3"/>
      <c r="IUZ114" s="3"/>
      <c r="IVA114" s="3"/>
      <c r="IVB114" s="3"/>
      <c r="IVC114" s="3"/>
      <c r="IVD114" s="3"/>
      <c r="IVE114" s="3"/>
      <c r="IVF114" s="3"/>
      <c r="IVG114" s="3"/>
      <c r="IVH114" s="3"/>
      <c r="IVI114" s="3"/>
      <c r="IVJ114" s="3"/>
      <c r="IVK114" s="3"/>
      <c r="IVL114" s="3"/>
      <c r="IVM114" s="3"/>
      <c r="IVN114" s="3"/>
      <c r="IVO114" s="3"/>
      <c r="IVP114" s="3"/>
      <c r="IVQ114" s="3"/>
      <c r="IVR114" s="3"/>
      <c r="IVS114" s="3"/>
      <c r="IVT114" s="3"/>
      <c r="IVU114" s="3"/>
      <c r="IVV114" s="3"/>
      <c r="IVW114" s="3"/>
      <c r="IVX114" s="3"/>
      <c r="IVY114" s="3"/>
      <c r="IVZ114" s="3"/>
      <c r="IWA114" s="3"/>
      <c r="IWB114" s="3"/>
      <c r="IWC114" s="3"/>
      <c r="IWD114" s="3"/>
      <c r="IWE114" s="3"/>
      <c r="IWF114" s="3"/>
      <c r="IWG114" s="3"/>
      <c r="IWH114" s="3"/>
      <c r="IWI114" s="3"/>
      <c r="IWJ114" s="3"/>
      <c r="IWK114" s="3"/>
      <c r="IWL114" s="3"/>
      <c r="IWM114" s="3"/>
      <c r="IWN114" s="3"/>
      <c r="IWO114" s="3"/>
      <c r="IWP114" s="3"/>
      <c r="IWQ114" s="3"/>
      <c r="IWR114" s="3"/>
      <c r="IWS114" s="3"/>
      <c r="IWT114" s="3"/>
      <c r="IWU114" s="3"/>
      <c r="IWV114" s="3"/>
      <c r="IWW114" s="3"/>
      <c r="IWX114" s="3"/>
      <c r="IWY114" s="3"/>
      <c r="IWZ114" s="3"/>
      <c r="IXA114" s="3"/>
      <c r="IXB114" s="3"/>
      <c r="IXC114" s="3"/>
      <c r="IXD114" s="3"/>
      <c r="IXE114" s="3"/>
      <c r="IXF114" s="3"/>
      <c r="IXG114" s="3"/>
      <c r="IXH114" s="3"/>
      <c r="IXI114" s="3"/>
      <c r="IXJ114" s="3"/>
      <c r="IXK114" s="3"/>
      <c r="IXL114" s="3"/>
      <c r="IXM114" s="3"/>
      <c r="IXN114" s="3"/>
      <c r="IXO114" s="3"/>
      <c r="IXP114" s="3"/>
      <c r="IXQ114" s="3"/>
      <c r="IXR114" s="3"/>
      <c r="IXS114" s="3"/>
      <c r="IXT114" s="3"/>
      <c r="IXU114" s="3"/>
      <c r="IXV114" s="3"/>
      <c r="IXW114" s="3"/>
      <c r="IXX114" s="3"/>
      <c r="IXY114" s="3"/>
      <c r="IXZ114" s="3"/>
      <c r="IYA114" s="3"/>
      <c r="IYB114" s="3"/>
      <c r="IYC114" s="3"/>
      <c r="IYD114" s="3"/>
      <c r="IYE114" s="3"/>
      <c r="IYF114" s="3"/>
      <c r="IYG114" s="3"/>
      <c r="IYH114" s="3"/>
      <c r="IYI114" s="3"/>
      <c r="IYJ114" s="3"/>
      <c r="IYK114" s="3"/>
      <c r="IYL114" s="3"/>
      <c r="IYM114" s="3"/>
      <c r="IYN114" s="3"/>
      <c r="IYO114" s="3"/>
      <c r="IYP114" s="3"/>
      <c r="IYQ114" s="3"/>
      <c r="IYR114" s="3"/>
      <c r="IYS114" s="3"/>
      <c r="IYT114" s="3"/>
      <c r="IYU114" s="3"/>
      <c r="IYV114" s="3"/>
      <c r="IYW114" s="3"/>
      <c r="IYX114" s="3"/>
      <c r="IYY114" s="3"/>
      <c r="IYZ114" s="3"/>
      <c r="IZA114" s="3"/>
      <c r="IZB114" s="3"/>
      <c r="IZC114" s="3"/>
      <c r="IZD114" s="3"/>
      <c r="IZE114" s="3"/>
      <c r="IZF114" s="3"/>
      <c r="IZG114" s="3"/>
      <c r="IZH114" s="3"/>
      <c r="IZI114" s="3"/>
      <c r="IZJ114" s="3"/>
      <c r="IZK114" s="3"/>
      <c r="IZL114" s="3"/>
      <c r="IZM114" s="3"/>
      <c r="IZN114" s="3"/>
      <c r="IZO114" s="3"/>
      <c r="IZP114" s="3"/>
      <c r="IZQ114" s="3"/>
      <c r="IZR114" s="3"/>
      <c r="IZS114" s="3"/>
      <c r="IZT114" s="3"/>
      <c r="IZU114" s="3"/>
      <c r="IZV114" s="3"/>
      <c r="IZW114" s="3"/>
      <c r="IZX114" s="3"/>
      <c r="IZY114" s="3"/>
      <c r="IZZ114" s="3"/>
      <c r="JAA114" s="3"/>
      <c r="JAB114" s="3"/>
      <c r="JAC114" s="3"/>
      <c r="JAD114" s="3"/>
      <c r="JAE114" s="3"/>
      <c r="JAF114" s="3"/>
      <c r="JAG114" s="3"/>
      <c r="JAH114" s="3"/>
      <c r="JAI114" s="3"/>
      <c r="JAJ114" s="3"/>
      <c r="JAK114" s="3"/>
      <c r="JAL114" s="3"/>
      <c r="JAM114" s="3"/>
      <c r="JAN114" s="3"/>
      <c r="JAO114" s="3"/>
      <c r="JAP114" s="3"/>
      <c r="JAQ114" s="3"/>
      <c r="JAR114" s="3"/>
      <c r="JAS114" s="3"/>
      <c r="JAT114" s="3"/>
      <c r="JAU114" s="3"/>
      <c r="JAV114" s="3"/>
      <c r="JAW114" s="3"/>
      <c r="JAX114" s="3"/>
      <c r="JAY114" s="3"/>
      <c r="JAZ114" s="3"/>
      <c r="JBA114" s="3"/>
      <c r="JBB114" s="3"/>
      <c r="JBC114" s="3"/>
      <c r="JBD114" s="3"/>
      <c r="JBE114" s="3"/>
      <c r="JBF114" s="3"/>
      <c r="JBG114" s="3"/>
      <c r="JBH114" s="3"/>
      <c r="JBI114" s="3"/>
      <c r="JBJ114" s="3"/>
      <c r="JBK114" s="3"/>
      <c r="JBL114" s="3"/>
      <c r="JBM114" s="3"/>
      <c r="JBN114" s="3"/>
      <c r="JBO114" s="3"/>
      <c r="JBP114" s="3"/>
      <c r="JBQ114" s="3"/>
      <c r="JBR114" s="3"/>
      <c r="JBS114" s="3"/>
      <c r="JBT114" s="3"/>
      <c r="JBU114" s="3"/>
      <c r="JBV114" s="3"/>
      <c r="JBW114" s="3"/>
      <c r="JBX114" s="3"/>
      <c r="JBY114" s="3"/>
      <c r="JBZ114" s="3"/>
      <c r="JCA114" s="3"/>
      <c r="JCB114" s="3"/>
      <c r="JCC114" s="3"/>
      <c r="JCD114" s="3"/>
      <c r="JCE114" s="3"/>
      <c r="JCF114" s="3"/>
      <c r="JCG114" s="3"/>
      <c r="JCH114" s="3"/>
      <c r="JCI114" s="3"/>
      <c r="JCJ114" s="3"/>
      <c r="JCK114" s="3"/>
      <c r="JCL114" s="3"/>
      <c r="JCM114" s="3"/>
      <c r="JCN114" s="3"/>
      <c r="JCO114" s="3"/>
      <c r="JCP114" s="3"/>
      <c r="JCQ114" s="3"/>
      <c r="JCR114" s="3"/>
      <c r="JCS114" s="3"/>
      <c r="JCT114" s="3"/>
      <c r="JCU114" s="3"/>
      <c r="JCV114" s="3"/>
      <c r="JCW114" s="3"/>
      <c r="JCX114" s="3"/>
      <c r="JCY114" s="3"/>
      <c r="JCZ114" s="3"/>
      <c r="JDA114" s="3"/>
      <c r="JDB114" s="3"/>
      <c r="JDC114" s="3"/>
      <c r="JDD114" s="3"/>
      <c r="JDE114" s="3"/>
      <c r="JDF114" s="3"/>
      <c r="JDG114" s="3"/>
      <c r="JDH114" s="3"/>
      <c r="JDI114" s="3"/>
      <c r="JDJ114" s="3"/>
      <c r="JDK114" s="3"/>
      <c r="JDL114" s="3"/>
      <c r="JDM114" s="3"/>
      <c r="JDN114" s="3"/>
      <c r="JDO114" s="3"/>
      <c r="JDP114" s="3"/>
      <c r="JDQ114" s="3"/>
      <c r="JDR114" s="3"/>
      <c r="JDS114" s="3"/>
      <c r="JDT114" s="3"/>
      <c r="JDU114" s="3"/>
      <c r="JDV114" s="3"/>
      <c r="JDW114" s="3"/>
      <c r="JDX114" s="3"/>
      <c r="JDY114" s="3"/>
      <c r="JDZ114" s="3"/>
      <c r="JEA114" s="3"/>
      <c r="JEB114" s="3"/>
      <c r="JEC114" s="3"/>
      <c r="JED114" s="3"/>
      <c r="JEE114" s="3"/>
      <c r="JEF114" s="3"/>
      <c r="JEG114" s="3"/>
      <c r="JEH114" s="3"/>
      <c r="JEI114" s="3"/>
      <c r="JEJ114" s="3"/>
      <c r="JEK114" s="3"/>
      <c r="JEL114" s="3"/>
      <c r="JEM114" s="3"/>
      <c r="JEN114" s="3"/>
      <c r="JEO114" s="3"/>
      <c r="JEP114" s="3"/>
      <c r="JEQ114" s="3"/>
      <c r="JER114" s="3"/>
      <c r="JES114" s="3"/>
      <c r="JET114" s="3"/>
      <c r="JEU114" s="3"/>
      <c r="JEV114" s="3"/>
      <c r="JEW114" s="3"/>
      <c r="JEX114" s="3"/>
      <c r="JEY114" s="3"/>
      <c r="JEZ114" s="3"/>
      <c r="JFA114" s="3"/>
      <c r="JFB114" s="3"/>
      <c r="JFC114" s="3"/>
      <c r="JFD114" s="3"/>
      <c r="JFE114" s="3"/>
      <c r="JFF114" s="3"/>
      <c r="JFG114" s="3"/>
      <c r="JFH114" s="3"/>
      <c r="JFI114" s="3"/>
      <c r="JFJ114" s="3"/>
      <c r="JFK114" s="3"/>
      <c r="JFL114" s="3"/>
      <c r="JFM114" s="3"/>
      <c r="JFN114" s="3"/>
      <c r="JFO114" s="3"/>
      <c r="JFP114" s="3"/>
      <c r="JFQ114" s="3"/>
      <c r="JFR114" s="3"/>
      <c r="JFS114" s="3"/>
      <c r="JFT114" s="3"/>
      <c r="JFU114" s="3"/>
      <c r="JFV114" s="3"/>
      <c r="JFW114" s="3"/>
      <c r="JFX114" s="3"/>
      <c r="JFY114" s="3"/>
      <c r="JFZ114" s="3"/>
      <c r="JGA114" s="3"/>
      <c r="JGB114" s="3"/>
      <c r="JGC114" s="3"/>
      <c r="JGD114" s="3"/>
      <c r="JGE114" s="3"/>
      <c r="JGF114" s="3"/>
      <c r="JGG114" s="3"/>
      <c r="JGH114" s="3"/>
      <c r="JGI114" s="3"/>
      <c r="JGJ114" s="3"/>
      <c r="JGK114" s="3"/>
      <c r="JGL114" s="3"/>
      <c r="JGM114" s="3"/>
      <c r="JGN114" s="3"/>
      <c r="JGO114" s="3"/>
      <c r="JGP114" s="3"/>
      <c r="JGQ114" s="3"/>
      <c r="JGR114" s="3"/>
      <c r="JGS114" s="3"/>
      <c r="JGT114" s="3"/>
      <c r="JGU114" s="3"/>
      <c r="JGV114" s="3"/>
      <c r="JGW114" s="3"/>
      <c r="JGX114" s="3"/>
      <c r="JGY114" s="3"/>
      <c r="JGZ114" s="3"/>
      <c r="JHA114" s="3"/>
      <c r="JHB114" s="3"/>
      <c r="JHC114" s="3"/>
      <c r="JHD114" s="3"/>
      <c r="JHE114" s="3"/>
      <c r="JHF114" s="3"/>
      <c r="JHG114" s="3"/>
      <c r="JHH114" s="3"/>
      <c r="JHI114" s="3"/>
      <c r="JHJ114" s="3"/>
      <c r="JHK114" s="3"/>
      <c r="JHL114" s="3"/>
      <c r="JHM114" s="3"/>
      <c r="JHN114" s="3"/>
      <c r="JHO114" s="3"/>
      <c r="JHP114" s="3"/>
      <c r="JHQ114" s="3"/>
      <c r="JHR114" s="3"/>
      <c r="JHS114" s="3"/>
      <c r="JHT114" s="3"/>
      <c r="JHU114" s="3"/>
      <c r="JHV114" s="3"/>
      <c r="JHW114" s="3"/>
      <c r="JHX114" s="3"/>
      <c r="JHY114" s="3"/>
      <c r="JHZ114" s="3"/>
      <c r="JIA114" s="3"/>
      <c r="JIB114" s="3"/>
      <c r="JIC114" s="3"/>
      <c r="JID114" s="3"/>
      <c r="JIE114" s="3"/>
      <c r="JIF114" s="3"/>
      <c r="JIG114" s="3"/>
      <c r="JIH114" s="3"/>
      <c r="JII114" s="3"/>
      <c r="JIJ114" s="3"/>
      <c r="JIK114" s="3"/>
      <c r="JIL114" s="3"/>
      <c r="JIM114" s="3"/>
      <c r="JIN114" s="3"/>
      <c r="JIO114" s="3"/>
      <c r="JIP114" s="3"/>
      <c r="JIQ114" s="3"/>
      <c r="JIR114" s="3"/>
      <c r="JIS114" s="3"/>
      <c r="JIT114" s="3"/>
      <c r="JIU114" s="3"/>
      <c r="JIV114" s="3"/>
      <c r="JIW114" s="3"/>
      <c r="JIX114" s="3"/>
      <c r="JIY114" s="3"/>
      <c r="JIZ114" s="3"/>
      <c r="JJA114" s="3"/>
      <c r="JJB114" s="3"/>
      <c r="JJC114" s="3"/>
      <c r="JJD114" s="3"/>
      <c r="JJE114" s="3"/>
      <c r="JJF114" s="3"/>
      <c r="JJG114" s="3"/>
      <c r="JJH114" s="3"/>
      <c r="JJI114" s="3"/>
      <c r="JJJ114" s="3"/>
      <c r="JJK114" s="3"/>
      <c r="JJL114" s="3"/>
      <c r="JJM114" s="3"/>
      <c r="JJN114" s="3"/>
      <c r="JJO114" s="3"/>
      <c r="JJP114" s="3"/>
      <c r="JJQ114" s="3"/>
      <c r="JJR114" s="3"/>
      <c r="JJS114" s="3"/>
      <c r="JJT114" s="3"/>
      <c r="JJU114" s="3"/>
      <c r="JJV114" s="3"/>
      <c r="JJW114" s="3"/>
      <c r="JJX114" s="3"/>
      <c r="JJY114" s="3"/>
      <c r="JJZ114" s="3"/>
      <c r="JKA114" s="3"/>
      <c r="JKB114" s="3"/>
      <c r="JKC114" s="3"/>
      <c r="JKD114" s="3"/>
      <c r="JKE114" s="3"/>
      <c r="JKF114" s="3"/>
      <c r="JKG114" s="3"/>
      <c r="JKH114" s="3"/>
      <c r="JKI114" s="3"/>
      <c r="JKJ114" s="3"/>
      <c r="JKK114" s="3"/>
      <c r="JKL114" s="3"/>
      <c r="JKM114" s="3"/>
      <c r="JKN114" s="3"/>
      <c r="JKO114" s="3"/>
      <c r="JKP114" s="3"/>
      <c r="JKQ114" s="3"/>
      <c r="JKR114" s="3"/>
      <c r="JKS114" s="3"/>
      <c r="JKT114" s="3"/>
      <c r="JKU114" s="3"/>
      <c r="JKV114" s="3"/>
      <c r="JKW114" s="3"/>
      <c r="JKX114" s="3"/>
      <c r="JKY114" s="3"/>
      <c r="JKZ114" s="3"/>
      <c r="JLA114" s="3"/>
      <c r="JLB114" s="3"/>
      <c r="JLC114" s="3"/>
      <c r="JLD114" s="3"/>
      <c r="JLE114" s="3"/>
      <c r="JLF114" s="3"/>
      <c r="JLG114" s="3"/>
      <c r="JLH114" s="3"/>
      <c r="JLI114" s="3"/>
      <c r="JLJ114" s="3"/>
      <c r="JLK114" s="3"/>
      <c r="JLL114" s="3"/>
      <c r="JLM114" s="3"/>
      <c r="JLN114" s="3"/>
      <c r="JLO114" s="3"/>
      <c r="JLP114" s="3"/>
      <c r="JLQ114" s="3"/>
      <c r="JLR114" s="3"/>
      <c r="JLS114" s="3"/>
      <c r="JLT114" s="3"/>
      <c r="JLU114" s="3"/>
      <c r="JLV114" s="3"/>
      <c r="JLW114" s="3"/>
      <c r="JLX114" s="3"/>
      <c r="JLY114" s="3"/>
      <c r="JLZ114" s="3"/>
      <c r="JMA114" s="3"/>
      <c r="JMB114" s="3"/>
      <c r="JMC114" s="3"/>
      <c r="JMD114" s="3"/>
      <c r="JME114" s="3"/>
      <c r="JMF114" s="3"/>
      <c r="JMG114" s="3"/>
      <c r="JMH114" s="3"/>
      <c r="JMI114" s="3"/>
      <c r="JMJ114" s="3"/>
      <c r="JMK114" s="3"/>
      <c r="JML114" s="3"/>
      <c r="JMM114" s="3"/>
      <c r="JMN114" s="3"/>
      <c r="JMO114" s="3"/>
      <c r="JMP114" s="3"/>
      <c r="JMQ114" s="3"/>
      <c r="JMR114" s="3"/>
      <c r="JMS114" s="3"/>
      <c r="JMT114" s="3"/>
      <c r="JMU114" s="3"/>
      <c r="JMV114" s="3"/>
      <c r="JMW114" s="3"/>
      <c r="JMX114" s="3"/>
      <c r="JMY114" s="3"/>
      <c r="JMZ114" s="3"/>
      <c r="JNA114" s="3"/>
      <c r="JNB114" s="3"/>
      <c r="JNC114" s="3"/>
      <c r="JND114" s="3"/>
      <c r="JNE114" s="3"/>
      <c r="JNF114" s="3"/>
      <c r="JNG114" s="3"/>
      <c r="JNH114" s="3"/>
      <c r="JNI114" s="3"/>
      <c r="JNJ114" s="3"/>
      <c r="JNK114" s="3"/>
      <c r="JNL114" s="3"/>
      <c r="JNM114" s="3"/>
      <c r="JNN114" s="3"/>
      <c r="JNO114" s="3"/>
      <c r="JNP114" s="3"/>
      <c r="JNQ114" s="3"/>
      <c r="JNR114" s="3"/>
      <c r="JNS114" s="3"/>
      <c r="JNT114" s="3"/>
      <c r="JNU114" s="3"/>
      <c r="JNV114" s="3"/>
      <c r="JNW114" s="3"/>
      <c r="JNX114" s="3"/>
      <c r="JNY114" s="3"/>
      <c r="JNZ114" s="3"/>
      <c r="JOA114" s="3"/>
      <c r="JOB114" s="3"/>
      <c r="JOC114" s="3"/>
      <c r="JOD114" s="3"/>
      <c r="JOE114" s="3"/>
      <c r="JOF114" s="3"/>
      <c r="JOG114" s="3"/>
      <c r="JOH114" s="3"/>
      <c r="JOI114" s="3"/>
      <c r="JOJ114" s="3"/>
      <c r="JOK114" s="3"/>
      <c r="JOL114" s="3"/>
      <c r="JOM114" s="3"/>
      <c r="JON114" s="3"/>
      <c r="JOO114" s="3"/>
      <c r="JOP114" s="3"/>
      <c r="JOQ114" s="3"/>
      <c r="JOR114" s="3"/>
      <c r="JOS114" s="3"/>
      <c r="JOT114" s="3"/>
      <c r="JOU114" s="3"/>
      <c r="JOV114" s="3"/>
      <c r="JOW114" s="3"/>
      <c r="JOX114" s="3"/>
      <c r="JOY114" s="3"/>
      <c r="JOZ114" s="3"/>
      <c r="JPA114" s="3"/>
      <c r="JPB114" s="3"/>
      <c r="JPC114" s="3"/>
      <c r="JPD114" s="3"/>
      <c r="JPE114" s="3"/>
      <c r="JPF114" s="3"/>
      <c r="JPG114" s="3"/>
      <c r="JPH114" s="3"/>
      <c r="JPI114" s="3"/>
      <c r="JPJ114" s="3"/>
      <c r="JPK114" s="3"/>
      <c r="JPL114" s="3"/>
      <c r="JPM114" s="3"/>
      <c r="JPN114" s="3"/>
      <c r="JPO114" s="3"/>
      <c r="JPP114" s="3"/>
      <c r="JPQ114" s="3"/>
      <c r="JPR114" s="3"/>
      <c r="JPS114" s="3"/>
      <c r="JPT114" s="3"/>
      <c r="JPU114" s="3"/>
      <c r="JPV114" s="3"/>
      <c r="JPW114" s="3"/>
      <c r="JPX114" s="3"/>
      <c r="JPY114" s="3"/>
      <c r="JPZ114" s="3"/>
      <c r="JQA114" s="3"/>
      <c r="JQB114" s="3"/>
      <c r="JQC114" s="3"/>
      <c r="JQD114" s="3"/>
      <c r="JQE114" s="3"/>
      <c r="JQF114" s="3"/>
      <c r="JQG114" s="3"/>
      <c r="JQH114" s="3"/>
      <c r="JQI114" s="3"/>
      <c r="JQJ114" s="3"/>
      <c r="JQK114" s="3"/>
      <c r="JQL114" s="3"/>
      <c r="JQM114" s="3"/>
      <c r="JQN114" s="3"/>
      <c r="JQO114" s="3"/>
      <c r="JQP114" s="3"/>
      <c r="JQQ114" s="3"/>
      <c r="JQR114" s="3"/>
      <c r="JQS114" s="3"/>
      <c r="JQT114" s="3"/>
      <c r="JQU114" s="3"/>
      <c r="JQV114" s="3"/>
      <c r="JQW114" s="3"/>
      <c r="JQX114" s="3"/>
      <c r="JQY114" s="3"/>
      <c r="JQZ114" s="3"/>
      <c r="JRA114" s="3"/>
      <c r="JRB114" s="3"/>
      <c r="JRC114" s="3"/>
      <c r="JRD114" s="3"/>
      <c r="JRE114" s="3"/>
      <c r="JRF114" s="3"/>
      <c r="JRG114" s="3"/>
      <c r="JRH114" s="3"/>
      <c r="JRI114" s="3"/>
      <c r="JRJ114" s="3"/>
      <c r="JRK114" s="3"/>
      <c r="JRL114" s="3"/>
      <c r="JRM114" s="3"/>
      <c r="JRN114" s="3"/>
      <c r="JRO114" s="3"/>
      <c r="JRP114" s="3"/>
      <c r="JRQ114" s="3"/>
      <c r="JRR114" s="3"/>
      <c r="JRS114" s="3"/>
      <c r="JRT114" s="3"/>
      <c r="JRU114" s="3"/>
      <c r="JRV114" s="3"/>
      <c r="JRW114" s="3"/>
      <c r="JRX114" s="3"/>
      <c r="JRY114" s="3"/>
      <c r="JRZ114" s="3"/>
      <c r="JSA114" s="3"/>
      <c r="JSB114" s="3"/>
      <c r="JSC114" s="3"/>
      <c r="JSD114" s="3"/>
      <c r="JSE114" s="3"/>
      <c r="JSF114" s="3"/>
      <c r="JSG114" s="3"/>
      <c r="JSH114" s="3"/>
      <c r="JSI114" s="3"/>
      <c r="JSJ114" s="3"/>
      <c r="JSK114" s="3"/>
      <c r="JSL114" s="3"/>
      <c r="JSM114" s="3"/>
      <c r="JSN114" s="3"/>
      <c r="JSO114" s="3"/>
      <c r="JSP114" s="3"/>
      <c r="JSQ114" s="3"/>
      <c r="JSR114" s="3"/>
      <c r="JSS114" s="3"/>
      <c r="JST114" s="3"/>
      <c r="JSU114" s="3"/>
      <c r="JSV114" s="3"/>
      <c r="JSW114" s="3"/>
      <c r="JSX114" s="3"/>
      <c r="JSY114" s="3"/>
      <c r="JSZ114" s="3"/>
      <c r="JTA114" s="3"/>
      <c r="JTB114" s="3"/>
      <c r="JTC114" s="3"/>
      <c r="JTD114" s="3"/>
      <c r="JTE114" s="3"/>
      <c r="JTF114" s="3"/>
      <c r="JTG114" s="3"/>
      <c r="JTH114" s="3"/>
      <c r="JTI114" s="3"/>
      <c r="JTJ114" s="3"/>
      <c r="JTK114" s="3"/>
      <c r="JTL114" s="3"/>
      <c r="JTM114" s="3"/>
      <c r="JTN114" s="3"/>
      <c r="JTO114" s="3"/>
      <c r="JTP114" s="3"/>
      <c r="JTQ114" s="3"/>
      <c r="JTR114" s="3"/>
      <c r="JTS114" s="3"/>
      <c r="JTT114" s="3"/>
      <c r="JTU114" s="3"/>
      <c r="JTV114" s="3"/>
      <c r="JTW114" s="3"/>
      <c r="JTX114" s="3"/>
      <c r="JTY114" s="3"/>
      <c r="JTZ114" s="3"/>
      <c r="JUA114" s="3"/>
      <c r="JUB114" s="3"/>
      <c r="JUC114" s="3"/>
      <c r="JUD114" s="3"/>
      <c r="JUE114" s="3"/>
      <c r="JUF114" s="3"/>
      <c r="JUG114" s="3"/>
      <c r="JUH114" s="3"/>
      <c r="JUI114" s="3"/>
      <c r="JUJ114" s="3"/>
      <c r="JUK114" s="3"/>
      <c r="JUL114" s="3"/>
      <c r="JUM114" s="3"/>
      <c r="JUN114" s="3"/>
      <c r="JUO114" s="3"/>
      <c r="JUP114" s="3"/>
      <c r="JUQ114" s="3"/>
      <c r="JUR114" s="3"/>
      <c r="JUS114" s="3"/>
      <c r="JUT114" s="3"/>
      <c r="JUU114" s="3"/>
      <c r="JUV114" s="3"/>
      <c r="JUW114" s="3"/>
      <c r="JUX114" s="3"/>
      <c r="JUY114" s="3"/>
      <c r="JUZ114" s="3"/>
      <c r="JVA114" s="3"/>
      <c r="JVB114" s="3"/>
      <c r="JVC114" s="3"/>
      <c r="JVD114" s="3"/>
      <c r="JVE114" s="3"/>
      <c r="JVF114" s="3"/>
      <c r="JVG114" s="3"/>
      <c r="JVH114" s="3"/>
      <c r="JVI114" s="3"/>
      <c r="JVJ114" s="3"/>
      <c r="JVK114" s="3"/>
      <c r="JVL114" s="3"/>
      <c r="JVM114" s="3"/>
      <c r="JVN114" s="3"/>
      <c r="JVO114" s="3"/>
      <c r="JVP114" s="3"/>
      <c r="JVQ114" s="3"/>
      <c r="JVR114" s="3"/>
      <c r="JVS114" s="3"/>
      <c r="JVT114" s="3"/>
      <c r="JVU114" s="3"/>
      <c r="JVV114" s="3"/>
      <c r="JVW114" s="3"/>
      <c r="JVX114" s="3"/>
      <c r="JVY114" s="3"/>
      <c r="JVZ114" s="3"/>
      <c r="JWA114" s="3"/>
      <c r="JWB114" s="3"/>
      <c r="JWC114" s="3"/>
      <c r="JWD114" s="3"/>
      <c r="JWE114" s="3"/>
      <c r="JWF114" s="3"/>
      <c r="JWG114" s="3"/>
      <c r="JWH114" s="3"/>
      <c r="JWI114" s="3"/>
      <c r="JWJ114" s="3"/>
      <c r="JWK114" s="3"/>
      <c r="JWL114" s="3"/>
      <c r="JWM114" s="3"/>
      <c r="JWN114" s="3"/>
      <c r="JWO114" s="3"/>
      <c r="JWP114" s="3"/>
      <c r="JWQ114" s="3"/>
      <c r="JWR114" s="3"/>
      <c r="JWS114" s="3"/>
      <c r="JWT114" s="3"/>
      <c r="JWU114" s="3"/>
      <c r="JWV114" s="3"/>
      <c r="JWW114" s="3"/>
      <c r="JWX114" s="3"/>
      <c r="JWY114" s="3"/>
      <c r="JWZ114" s="3"/>
      <c r="JXA114" s="3"/>
      <c r="JXB114" s="3"/>
      <c r="JXC114" s="3"/>
      <c r="JXD114" s="3"/>
      <c r="JXE114" s="3"/>
      <c r="JXF114" s="3"/>
      <c r="JXG114" s="3"/>
      <c r="JXH114" s="3"/>
      <c r="JXI114" s="3"/>
      <c r="JXJ114" s="3"/>
      <c r="JXK114" s="3"/>
      <c r="JXL114" s="3"/>
      <c r="JXM114" s="3"/>
      <c r="JXN114" s="3"/>
      <c r="JXO114" s="3"/>
      <c r="JXP114" s="3"/>
      <c r="JXQ114" s="3"/>
      <c r="JXR114" s="3"/>
      <c r="JXS114" s="3"/>
      <c r="JXT114" s="3"/>
      <c r="JXU114" s="3"/>
      <c r="JXV114" s="3"/>
      <c r="JXW114" s="3"/>
      <c r="JXX114" s="3"/>
      <c r="JXY114" s="3"/>
      <c r="JXZ114" s="3"/>
      <c r="JYA114" s="3"/>
      <c r="JYB114" s="3"/>
      <c r="JYC114" s="3"/>
      <c r="JYD114" s="3"/>
      <c r="JYE114" s="3"/>
      <c r="JYF114" s="3"/>
      <c r="JYG114" s="3"/>
      <c r="JYH114" s="3"/>
      <c r="JYI114" s="3"/>
      <c r="JYJ114" s="3"/>
      <c r="JYK114" s="3"/>
      <c r="JYL114" s="3"/>
      <c r="JYM114" s="3"/>
      <c r="JYN114" s="3"/>
      <c r="JYO114" s="3"/>
      <c r="JYP114" s="3"/>
      <c r="JYQ114" s="3"/>
      <c r="JYR114" s="3"/>
      <c r="JYS114" s="3"/>
      <c r="JYT114" s="3"/>
      <c r="JYU114" s="3"/>
      <c r="JYV114" s="3"/>
      <c r="JYW114" s="3"/>
      <c r="JYX114" s="3"/>
      <c r="JYY114" s="3"/>
      <c r="JYZ114" s="3"/>
      <c r="JZA114" s="3"/>
      <c r="JZB114" s="3"/>
      <c r="JZC114" s="3"/>
      <c r="JZD114" s="3"/>
      <c r="JZE114" s="3"/>
      <c r="JZF114" s="3"/>
      <c r="JZG114" s="3"/>
      <c r="JZH114" s="3"/>
      <c r="JZI114" s="3"/>
      <c r="JZJ114" s="3"/>
      <c r="JZK114" s="3"/>
      <c r="JZL114" s="3"/>
      <c r="JZM114" s="3"/>
      <c r="JZN114" s="3"/>
      <c r="JZO114" s="3"/>
      <c r="JZP114" s="3"/>
      <c r="JZQ114" s="3"/>
      <c r="JZR114" s="3"/>
      <c r="JZS114" s="3"/>
      <c r="JZT114" s="3"/>
      <c r="JZU114" s="3"/>
      <c r="JZV114" s="3"/>
      <c r="JZW114" s="3"/>
      <c r="JZX114" s="3"/>
      <c r="JZY114" s="3"/>
      <c r="JZZ114" s="3"/>
      <c r="KAA114" s="3"/>
      <c r="KAB114" s="3"/>
      <c r="KAC114" s="3"/>
      <c r="KAD114" s="3"/>
      <c r="KAE114" s="3"/>
      <c r="KAF114" s="3"/>
      <c r="KAG114" s="3"/>
      <c r="KAH114" s="3"/>
      <c r="KAI114" s="3"/>
      <c r="KAJ114" s="3"/>
      <c r="KAK114" s="3"/>
      <c r="KAL114" s="3"/>
      <c r="KAM114" s="3"/>
      <c r="KAN114" s="3"/>
      <c r="KAO114" s="3"/>
      <c r="KAP114" s="3"/>
      <c r="KAQ114" s="3"/>
      <c r="KAR114" s="3"/>
      <c r="KAS114" s="3"/>
      <c r="KAT114" s="3"/>
      <c r="KAU114" s="3"/>
      <c r="KAV114" s="3"/>
      <c r="KAW114" s="3"/>
      <c r="KAX114" s="3"/>
      <c r="KAY114" s="3"/>
      <c r="KAZ114" s="3"/>
      <c r="KBA114" s="3"/>
      <c r="KBB114" s="3"/>
      <c r="KBC114" s="3"/>
      <c r="KBD114" s="3"/>
      <c r="KBE114" s="3"/>
      <c r="KBF114" s="3"/>
      <c r="KBG114" s="3"/>
      <c r="KBH114" s="3"/>
      <c r="KBI114" s="3"/>
      <c r="KBJ114" s="3"/>
      <c r="KBK114" s="3"/>
      <c r="KBL114" s="3"/>
      <c r="KBM114" s="3"/>
      <c r="KBN114" s="3"/>
      <c r="KBO114" s="3"/>
      <c r="KBP114" s="3"/>
      <c r="KBQ114" s="3"/>
      <c r="KBR114" s="3"/>
      <c r="KBS114" s="3"/>
      <c r="KBT114" s="3"/>
      <c r="KBU114" s="3"/>
      <c r="KBV114" s="3"/>
      <c r="KBW114" s="3"/>
      <c r="KBX114" s="3"/>
      <c r="KBY114" s="3"/>
      <c r="KBZ114" s="3"/>
      <c r="KCA114" s="3"/>
      <c r="KCB114" s="3"/>
      <c r="KCC114" s="3"/>
      <c r="KCD114" s="3"/>
      <c r="KCE114" s="3"/>
      <c r="KCF114" s="3"/>
      <c r="KCG114" s="3"/>
      <c r="KCH114" s="3"/>
      <c r="KCI114" s="3"/>
      <c r="KCJ114" s="3"/>
      <c r="KCK114" s="3"/>
      <c r="KCL114" s="3"/>
      <c r="KCM114" s="3"/>
      <c r="KCN114" s="3"/>
      <c r="KCO114" s="3"/>
      <c r="KCP114" s="3"/>
      <c r="KCQ114" s="3"/>
      <c r="KCR114" s="3"/>
      <c r="KCS114" s="3"/>
      <c r="KCT114" s="3"/>
      <c r="KCU114" s="3"/>
      <c r="KCV114" s="3"/>
      <c r="KCW114" s="3"/>
      <c r="KCX114" s="3"/>
      <c r="KCY114" s="3"/>
      <c r="KCZ114" s="3"/>
      <c r="KDA114" s="3"/>
      <c r="KDB114" s="3"/>
      <c r="KDC114" s="3"/>
      <c r="KDD114" s="3"/>
      <c r="KDE114" s="3"/>
      <c r="KDF114" s="3"/>
      <c r="KDG114" s="3"/>
      <c r="KDH114" s="3"/>
      <c r="KDI114" s="3"/>
      <c r="KDJ114" s="3"/>
      <c r="KDK114" s="3"/>
      <c r="KDL114" s="3"/>
      <c r="KDM114" s="3"/>
      <c r="KDN114" s="3"/>
      <c r="KDO114" s="3"/>
      <c r="KDP114" s="3"/>
      <c r="KDQ114" s="3"/>
      <c r="KDR114" s="3"/>
      <c r="KDS114" s="3"/>
      <c r="KDT114" s="3"/>
      <c r="KDU114" s="3"/>
      <c r="KDV114" s="3"/>
      <c r="KDW114" s="3"/>
      <c r="KDX114" s="3"/>
      <c r="KDY114" s="3"/>
      <c r="KDZ114" s="3"/>
      <c r="KEA114" s="3"/>
      <c r="KEB114" s="3"/>
      <c r="KEC114" s="3"/>
      <c r="KED114" s="3"/>
      <c r="KEE114" s="3"/>
      <c r="KEF114" s="3"/>
      <c r="KEG114" s="3"/>
      <c r="KEH114" s="3"/>
      <c r="KEI114" s="3"/>
      <c r="KEJ114" s="3"/>
      <c r="KEK114" s="3"/>
      <c r="KEL114" s="3"/>
      <c r="KEM114" s="3"/>
      <c r="KEN114" s="3"/>
      <c r="KEO114" s="3"/>
      <c r="KEP114" s="3"/>
      <c r="KEQ114" s="3"/>
      <c r="KER114" s="3"/>
      <c r="KES114" s="3"/>
      <c r="KET114" s="3"/>
      <c r="KEU114" s="3"/>
      <c r="KEV114" s="3"/>
      <c r="KEW114" s="3"/>
      <c r="KEX114" s="3"/>
      <c r="KEY114" s="3"/>
      <c r="KEZ114" s="3"/>
      <c r="KFA114" s="3"/>
      <c r="KFB114" s="3"/>
      <c r="KFC114" s="3"/>
      <c r="KFD114" s="3"/>
      <c r="KFE114" s="3"/>
      <c r="KFF114" s="3"/>
      <c r="KFG114" s="3"/>
      <c r="KFH114" s="3"/>
      <c r="KFI114" s="3"/>
      <c r="KFJ114" s="3"/>
      <c r="KFK114" s="3"/>
      <c r="KFL114" s="3"/>
      <c r="KFM114" s="3"/>
      <c r="KFN114" s="3"/>
      <c r="KFO114" s="3"/>
      <c r="KFP114" s="3"/>
      <c r="KFQ114" s="3"/>
      <c r="KFR114" s="3"/>
      <c r="KFS114" s="3"/>
      <c r="KFT114" s="3"/>
      <c r="KFU114" s="3"/>
      <c r="KFV114" s="3"/>
      <c r="KFW114" s="3"/>
      <c r="KFX114" s="3"/>
      <c r="KFY114" s="3"/>
      <c r="KFZ114" s="3"/>
      <c r="KGA114" s="3"/>
      <c r="KGB114" s="3"/>
      <c r="KGC114" s="3"/>
      <c r="KGD114" s="3"/>
      <c r="KGE114" s="3"/>
      <c r="KGF114" s="3"/>
      <c r="KGG114" s="3"/>
      <c r="KGH114" s="3"/>
      <c r="KGI114" s="3"/>
      <c r="KGJ114" s="3"/>
      <c r="KGK114" s="3"/>
      <c r="KGL114" s="3"/>
      <c r="KGM114" s="3"/>
      <c r="KGN114" s="3"/>
      <c r="KGO114" s="3"/>
      <c r="KGP114" s="3"/>
      <c r="KGQ114" s="3"/>
      <c r="KGR114" s="3"/>
      <c r="KGS114" s="3"/>
      <c r="KGT114" s="3"/>
      <c r="KGU114" s="3"/>
      <c r="KGV114" s="3"/>
      <c r="KGW114" s="3"/>
      <c r="KGX114" s="3"/>
      <c r="KGY114" s="3"/>
      <c r="KGZ114" s="3"/>
      <c r="KHA114" s="3"/>
      <c r="KHB114" s="3"/>
      <c r="KHC114" s="3"/>
      <c r="KHD114" s="3"/>
      <c r="KHE114" s="3"/>
      <c r="KHF114" s="3"/>
      <c r="KHG114" s="3"/>
      <c r="KHH114" s="3"/>
      <c r="KHI114" s="3"/>
      <c r="KHJ114" s="3"/>
      <c r="KHK114" s="3"/>
      <c r="KHL114" s="3"/>
      <c r="KHM114" s="3"/>
      <c r="KHN114" s="3"/>
      <c r="KHO114" s="3"/>
      <c r="KHP114" s="3"/>
      <c r="KHQ114" s="3"/>
      <c r="KHR114" s="3"/>
      <c r="KHS114" s="3"/>
      <c r="KHT114" s="3"/>
      <c r="KHU114" s="3"/>
      <c r="KHV114" s="3"/>
      <c r="KHW114" s="3"/>
      <c r="KHX114" s="3"/>
      <c r="KHY114" s="3"/>
      <c r="KHZ114" s="3"/>
      <c r="KIA114" s="3"/>
      <c r="KIB114" s="3"/>
      <c r="KIC114" s="3"/>
      <c r="KID114" s="3"/>
      <c r="KIE114" s="3"/>
      <c r="KIF114" s="3"/>
      <c r="KIG114" s="3"/>
      <c r="KIH114" s="3"/>
      <c r="KII114" s="3"/>
      <c r="KIJ114" s="3"/>
      <c r="KIK114" s="3"/>
      <c r="KIL114" s="3"/>
      <c r="KIM114" s="3"/>
      <c r="KIN114" s="3"/>
      <c r="KIO114" s="3"/>
      <c r="KIP114" s="3"/>
      <c r="KIQ114" s="3"/>
      <c r="KIR114" s="3"/>
      <c r="KIS114" s="3"/>
      <c r="KIT114" s="3"/>
      <c r="KIU114" s="3"/>
      <c r="KIV114" s="3"/>
      <c r="KIW114" s="3"/>
      <c r="KIX114" s="3"/>
      <c r="KIY114" s="3"/>
      <c r="KIZ114" s="3"/>
      <c r="KJA114" s="3"/>
      <c r="KJB114" s="3"/>
      <c r="KJC114" s="3"/>
      <c r="KJD114" s="3"/>
      <c r="KJE114" s="3"/>
      <c r="KJF114" s="3"/>
      <c r="KJG114" s="3"/>
      <c r="KJH114" s="3"/>
      <c r="KJI114" s="3"/>
      <c r="KJJ114" s="3"/>
      <c r="KJK114" s="3"/>
      <c r="KJL114" s="3"/>
      <c r="KJM114" s="3"/>
      <c r="KJN114" s="3"/>
      <c r="KJO114" s="3"/>
      <c r="KJP114" s="3"/>
      <c r="KJQ114" s="3"/>
      <c r="KJR114" s="3"/>
      <c r="KJS114" s="3"/>
      <c r="KJT114" s="3"/>
      <c r="KJU114" s="3"/>
      <c r="KJV114" s="3"/>
      <c r="KJW114" s="3"/>
      <c r="KJX114" s="3"/>
      <c r="KJY114" s="3"/>
      <c r="KJZ114" s="3"/>
      <c r="KKA114" s="3"/>
      <c r="KKB114" s="3"/>
      <c r="KKC114" s="3"/>
      <c r="KKD114" s="3"/>
      <c r="KKE114" s="3"/>
      <c r="KKF114" s="3"/>
      <c r="KKG114" s="3"/>
      <c r="KKH114" s="3"/>
      <c r="KKI114" s="3"/>
      <c r="KKJ114" s="3"/>
      <c r="KKK114" s="3"/>
      <c r="KKL114" s="3"/>
      <c r="KKM114" s="3"/>
      <c r="KKN114" s="3"/>
      <c r="KKO114" s="3"/>
      <c r="KKP114" s="3"/>
      <c r="KKQ114" s="3"/>
      <c r="KKR114" s="3"/>
      <c r="KKS114" s="3"/>
      <c r="KKT114" s="3"/>
      <c r="KKU114" s="3"/>
      <c r="KKV114" s="3"/>
      <c r="KKW114" s="3"/>
      <c r="KKX114" s="3"/>
      <c r="KKY114" s="3"/>
      <c r="KKZ114" s="3"/>
      <c r="KLA114" s="3"/>
      <c r="KLB114" s="3"/>
      <c r="KLC114" s="3"/>
      <c r="KLD114" s="3"/>
      <c r="KLE114" s="3"/>
      <c r="KLF114" s="3"/>
      <c r="KLG114" s="3"/>
      <c r="KLH114" s="3"/>
      <c r="KLI114" s="3"/>
      <c r="KLJ114" s="3"/>
      <c r="KLK114" s="3"/>
      <c r="KLL114" s="3"/>
      <c r="KLM114" s="3"/>
      <c r="KLN114" s="3"/>
      <c r="KLO114" s="3"/>
      <c r="KLP114" s="3"/>
      <c r="KLQ114" s="3"/>
      <c r="KLR114" s="3"/>
      <c r="KLS114" s="3"/>
      <c r="KLT114" s="3"/>
      <c r="KLU114" s="3"/>
      <c r="KLV114" s="3"/>
      <c r="KLW114" s="3"/>
      <c r="KLX114" s="3"/>
      <c r="KLY114" s="3"/>
      <c r="KLZ114" s="3"/>
      <c r="KMA114" s="3"/>
      <c r="KMB114" s="3"/>
      <c r="KMC114" s="3"/>
      <c r="KMD114" s="3"/>
      <c r="KME114" s="3"/>
      <c r="KMF114" s="3"/>
      <c r="KMG114" s="3"/>
      <c r="KMH114" s="3"/>
      <c r="KMI114" s="3"/>
      <c r="KMJ114" s="3"/>
      <c r="KMK114" s="3"/>
      <c r="KML114" s="3"/>
      <c r="KMM114" s="3"/>
      <c r="KMN114" s="3"/>
      <c r="KMO114" s="3"/>
      <c r="KMP114" s="3"/>
      <c r="KMQ114" s="3"/>
      <c r="KMR114" s="3"/>
      <c r="KMS114" s="3"/>
      <c r="KMT114" s="3"/>
      <c r="KMU114" s="3"/>
      <c r="KMV114" s="3"/>
      <c r="KMW114" s="3"/>
      <c r="KMX114" s="3"/>
      <c r="KMY114" s="3"/>
      <c r="KMZ114" s="3"/>
      <c r="KNA114" s="3"/>
      <c r="KNB114" s="3"/>
      <c r="KNC114" s="3"/>
      <c r="KND114" s="3"/>
      <c r="KNE114" s="3"/>
      <c r="KNF114" s="3"/>
      <c r="KNG114" s="3"/>
      <c r="KNH114" s="3"/>
      <c r="KNI114" s="3"/>
      <c r="KNJ114" s="3"/>
      <c r="KNK114" s="3"/>
      <c r="KNL114" s="3"/>
      <c r="KNM114" s="3"/>
      <c r="KNN114" s="3"/>
      <c r="KNO114" s="3"/>
      <c r="KNP114" s="3"/>
      <c r="KNQ114" s="3"/>
      <c r="KNR114" s="3"/>
      <c r="KNS114" s="3"/>
      <c r="KNT114" s="3"/>
      <c r="KNU114" s="3"/>
      <c r="KNV114" s="3"/>
      <c r="KNW114" s="3"/>
      <c r="KNX114" s="3"/>
      <c r="KNY114" s="3"/>
      <c r="KNZ114" s="3"/>
      <c r="KOA114" s="3"/>
      <c r="KOB114" s="3"/>
      <c r="KOC114" s="3"/>
      <c r="KOD114" s="3"/>
      <c r="KOE114" s="3"/>
      <c r="KOF114" s="3"/>
      <c r="KOG114" s="3"/>
      <c r="KOH114" s="3"/>
      <c r="KOI114" s="3"/>
      <c r="KOJ114" s="3"/>
      <c r="KOK114" s="3"/>
      <c r="KOL114" s="3"/>
      <c r="KOM114" s="3"/>
      <c r="KON114" s="3"/>
      <c r="KOO114" s="3"/>
      <c r="KOP114" s="3"/>
      <c r="KOQ114" s="3"/>
      <c r="KOR114" s="3"/>
      <c r="KOS114" s="3"/>
      <c r="KOT114" s="3"/>
      <c r="KOU114" s="3"/>
      <c r="KOV114" s="3"/>
      <c r="KOW114" s="3"/>
      <c r="KOX114" s="3"/>
      <c r="KOY114" s="3"/>
      <c r="KOZ114" s="3"/>
      <c r="KPA114" s="3"/>
      <c r="KPB114" s="3"/>
      <c r="KPC114" s="3"/>
      <c r="KPD114" s="3"/>
      <c r="KPE114" s="3"/>
      <c r="KPF114" s="3"/>
      <c r="KPG114" s="3"/>
      <c r="KPH114" s="3"/>
      <c r="KPI114" s="3"/>
      <c r="KPJ114" s="3"/>
      <c r="KPK114" s="3"/>
      <c r="KPL114" s="3"/>
      <c r="KPM114" s="3"/>
      <c r="KPN114" s="3"/>
      <c r="KPO114" s="3"/>
      <c r="KPP114" s="3"/>
      <c r="KPQ114" s="3"/>
      <c r="KPR114" s="3"/>
      <c r="KPS114" s="3"/>
      <c r="KPT114" s="3"/>
      <c r="KPU114" s="3"/>
      <c r="KPV114" s="3"/>
      <c r="KPW114" s="3"/>
      <c r="KPX114" s="3"/>
      <c r="KPY114" s="3"/>
      <c r="KPZ114" s="3"/>
      <c r="KQA114" s="3"/>
      <c r="KQB114" s="3"/>
      <c r="KQC114" s="3"/>
      <c r="KQD114" s="3"/>
      <c r="KQE114" s="3"/>
      <c r="KQF114" s="3"/>
      <c r="KQG114" s="3"/>
      <c r="KQH114" s="3"/>
      <c r="KQI114" s="3"/>
      <c r="KQJ114" s="3"/>
      <c r="KQK114" s="3"/>
      <c r="KQL114" s="3"/>
      <c r="KQM114" s="3"/>
      <c r="KQN114" s="3"/>
      <c r="KQO114" s="3"/>
      <c r="KQP114" s="3"/>
      <c r="KQQ114" s="3"/>
      <c r="KQR114" s="3"/>
      <c r="KQS114" s="3"/>
      <c r="KQT114" s="3"/>
      <c r="KQU114" s="3"/>
      <c r="KQV114" s="3"/>
      <c r="KQW114" s="3"/>
      <c r="KQX114" s="3"/>
      <c r="KQY114" s="3"/>
      <c r="KQZ114" s="3"/>
      <c r="KRA114" s="3"/>
      <c r="KRB114" s="3"/>
      <c r="KRC114" s="3"/>
      <c r="KRD114" s="3"/>
      <c r="KRE114" s="3"/>
      <c r="KRF114" s="3"/>
      <c r="KRG114" s="3"/>
      <c r="KRH114" s="3"/>
      <c r="KRI114" s="3"/>
      <c r="KRJ114" s="3"/>
      <c r="KRK114" s="3"/>
      <c r="KRL114" s="3"/>
      <c r="KRM114" s="3"/>
      <c r="KRN114" s="3"/>
      <c r="KRO114" s="3"/>
      <c r="KRP114" s="3"/>
      <c r="KRQ114" s="3"/>
      <c r="KRR114" s="3"/>
      <c r="KRS114" s="3"/>
      <c r="KRT114" s="3"/>
      <c r="KRU114" s="3"/>
      <c r="KRV114" s="3"/>
      <c r="KRW114" s="3"/>
      <c r="KRX114" s="3"/>
      <c r="KRY114" s="3"/>
      <c r="KRZ114" s="3"/>
      <c r="KSA114" s="3"/>
      <c r="KSB114" s="3"/>
      <c r="KSC114" s="3"/>
      <c r="KSD114" s="3"/>
      <c r="KSE114" s="3"/>
      <c r="KSF114" s="3"/>
      <c r="KSG114" s="3"/>
      <c r="KSH114" s="3"/>
      <c r="KSI114" s="3"/>
      <c r="KSJ114" s="3"/>
      <c r="KSK114" s="3"/>
      <c r="KSL114" s="3"/>
      <c r="KSM114" s="3"/>
      <c r="KSN114" s="3"/>
      <c r="KSO114" s="3"/>
      <c r="KSP114" s="3"/>
      <c r="KSQ114" s="3"/>
      <c r="KSR114" s="3"/>
      <c r="KSS114" s="3"/>
      <c r="KST114" s="3"/>
      <c r="KSU114" s="3"/>
      <c r="KSV114" s="3"/>
      <c r="KSW114" s="3"/>
      <c r="KSX114" s="3"/>
      <c r="KSY114" s="3"/>
      <c r="KSZ114" s="3"/>
      <c r="KTA114" s="3"/>
      <c r="KTB114" s="3"/>
      <c r="KTC114" s="3"/>
      <c r="KTD114" s="3"/>
      <c r="KTE114" s="3"/>
      <c r="KTF114" s="3"/>
      <c r="KTG114" s="3"/>
      <c r="KTH114" s="3"/>
      <c r="KTI114" s="3"/>
      <c r="KTJ114" s="3"/>
      <c r="KTK114" s="3"/>
      <c r="KTL114" s="3"/>
      <c r="KTM114" s="3"/>
      <c r="KTN114" s="3"/>
      <c r="KTO114" s="3"/>
      <c r="KTP114" s="3"/>
      <c r="KTQ114" s="3"/>
      <c r="KTR114" s="3"/>
      <c r="KTS114" s="3"/>
      <c r="KTT114" s="3"/>
      <c r="KTU114" s="3"/>
      <c r="KTV114" s="3"/>
      <c r="KTW114" s="3"/>
      <c r="KTX114" s="3"/>
      <c r="KTY114" s="3"/>
      <c r="KTZ114" s="3"/>
      <c r="KUA114" s="3"/>
      <c r="KUB114" s="3"/>
      <c r="KUC114" s="3"/>
      <c r="KUD114" s="3"/>
      <c r="KUE114" s="3"/>
      <c r="KUF114" s="3"/>
      <c r="KUG114" s="3"/>
      <c r="KUH114" s="3"/>
      <c r="KUI114" s="3"/>
      <c r="KUJ114" s="3"/>
      <c r="KUK114" s="3"/>
      <c r="KUL114" s="3"/>
      <c r="KUM114" s="3"/>
      <c r="KUN114" s="3"/>
      <c r="KUO114" s="3"/>
      <c r="KUP114" s="3"/>
      <c r="KUQ114" s="3"/>
      <c r="KUR114" s="3"/>
      <c r="KUS114" s="3"/>
      <c r="KUT114" s="3"/>
      <c r="KUU114" s="3"/>
      <c r="KUV114" s="3"/>
      <c r="KUW114" s="3"/>
      <c r="KUX114" s="3"/>
      <c r="KUY114" s="3"/>
      <c r="KUZ114" s="3"/>
      <c r="KVA114" s="3"/>
      <c r="KVB114" s="3"/>
      <c r="KVC114" s="3"/>
      <c r="KVD114" s="3"/>
      <c r="KVE114" s="3"/>
      <c r="KVF114" s="3"/>
      <c r="KVG114" s="3"/>
      <c r="KVH114" s="3"/>
      <c r="KVI114" s="3"/>
      <c r="KVJ114" s="3"/>
      <c r="KVK114" s="3"/>
      <c r="KVL114" s="3"/>
      <c r="KVM114" s="3"/>
      <c r="KVN114" s="3"/>
      <c r="KVO114" s="3"/>
      <c r="KVP114" s="3"/>
      <c r="KVQ114" s="3"/>
      <c r="KVR114" s="3"/>
      <c r="KVS114" s="3"/>
      <c r="KVT114" s="3"/>
      <c r="KVU114" s="3"/>
      <c r="KVV114" s="3"/>
      <c r="KVW114" s="3"/>
      <c r="KVX114" s="3"/>
      <c r="KVY114" s="3"/>
      <c r="KVZ114" s="3"/>
      <c r="KWA114" s="3"/>
      <c r="KWB114" s="3"/>
      <c r="KWC114" s="3"/>
      <c r="KWD114" s="3"/>
      <c r="KWE114" s="3"/>
      <c r="KWF114" s="3"/>
      <c r="KWG114" s="3"/>
      <c r="KWH114" s="3"/>
      <c r="KWI114" s="3"/>
      <c r="KWJ114" s="3"/>
      <c r="KWK114" s="3"/>
      <c r="KWL114" s="3"/>
      <c r="KWM114" s="3"/>
      <c r="KWN114" s="3"/>
      <c r="KWO114" s="3"/>
      <c r="KWP114" s="3"/>
      <c r="KWQ114" s="3"/>
      <c r="KWR114" s="3"/>
      <c r="KWS114" s="3"/>
      <c r="KWT114" s="3"/>
      <c r="KWU114" s="3"/>
      <c r="KWV114" s="3"/>
      <c r="KWW114" s="3"/>
      <c r="KWX114" s="3"/>
      <c r="KWY114" s="3"/>
      <c r="KWZ114" s="3"/>
      <c r="KXA114" s="3"/>
      <c r="KXB114" s="3"/>
      <c r="KXC114" s="3"/>
      <c r="KXD114" s="3"/>
      <c r="KXE114" s="3"/>
      <c r="KXF114" s="3"/>
      <c r="KXG114" s="3"/>
      <c r="KXH114" s="3"/>
      <c r="KXI114" s="3"/>
      <c r="KXJ114" s="3"/>
      <c r="KXK114" s="3"/>
      <c r="KXL114" s="3"/>
      <c r="KXM114" s="3"/>
      <c r="KXN114" s="3"/>
      <c r="KXO114" s="3"/>
      <c r="KXP114" s="3"/>
      <c r="KXQ114" s="3"/>
      <c r="KXR114" s="3"/>
      <c r="KXS114" s="3"/>
      <c r="KXT114" s="3"/>
      <c r="KXU114" s="3"/>
      <c r="KXV114" s="3"/>
      <c r="KXW114" s="3"/>
      <c r="KXX114" s="3"/>
      <c r="KXY114" s="3"/>
      <c r="KXZ114" s="3"/>
      <c r="KYA114" s="3"/>
      <c r="KYB114" s="3"/>
      <c r="KYC114" s="3"/>
      <c r="KYD114" s="3"/>
      <c r="KYE114" s="3"/>
      <c r="KYF114" s="3"/>
      <c r="KYG114" s="3"/>
      <c r="KYH114" s="3"/>
      <c r="KYI114" s="3"/>
      <c r="KYJ114" s="3"/>
      <c r="KYK114" s="3"/>
      <c r="KYL114" s="3"/>
      <c r="KYM114" s="3"/>
      <c r="KYN114" s="3"/>
      <c r="KYO114" s="3"/>
      <c r="KYP114" s="3"/>
      <c r="KYQ114" s="3"/>
      <c r="KYR114" s="3"/>
      <c r="KYS114" s="3"/>
      <c r="KYT114" s="3"/>
      <c r="KYU114" s="3"/>
      <c r="KYV114" s="3"/>
      <c r="KYW114" s="3"/>
      <c r="KYX114" s="3"/>
      <c r="KYY114" s="3"/>
      <c r="KYZ114" s="3"/>
      <c r="KZA114" s="3"/>
      <c r="KZB114" s="3"/>
      <c r="KZC114" s="3"/>
      <c r="KZD114" s="3"/>
      <c r="KZE114" s="3"/>
      <c r="KZF114" s="3"/>
      <c r="KZG114" s="3"/>
      <c r="KZH114" s="3"/>
      <c r="KZI114" s="3"/>
      <c r="KZJ114" s="3"/>
      <c r="KZK114" s="3"/>
      <c r="KZL114" s="3"/>
      <c r="KZM114" s="3"/>
      <c r="KZN114" s="3"/>
      <c r="KZO114" s="3"/>
      <c r="KZP114" s="3"/>
      <c r="KZQ114" s="3"/>
      <c r="KZR114" s="3"/>
      <c r="KZS114" s="3"/>
      <c r="KZT114" s="3"/>
      <c r="KZU114" s="3"/>
      <c r="KZV114" s="3"/>
      <c r="KZW114" s="3"/>
      <c r="KZX114" s="3"/>
      <c r="KZY114" s="3"/>
      <c r="KZZ114" s="3"/>
      <c r="LAA114" s="3"/>
      <c r="LAB114" s="3"/>
      <c r="LAC114" s="3"/>
      <c r="LAD114" s="3"/>
      <c r="LAE114" s="3"/>
      <c r="LAF114" s="3"/>
      <c r="LAG114" s="3"/>
      <c r="LAH114" s="3"/>
      <c r="LAI114" s="3"/>
      <c r="LAJ114" s="3"/>
      <c r="LAK114" s="3"/>
      <c r="LAL114" s="3"/>
      <c r="LAM114" s="3"/>
      <c r="LAN114" s="3"/>
      <c r="LAO114" s="3"/>
      <c r="LAP114" s="3"/>
      <c r="LAQ114" s="3"/>
      <c r="LAR114" s="3"/>
      <c r="LAS114" s="3"/>
      <c r="LAT114" s="3"/>
      <c r="LAU114" s="3"/>
      <c r="LAV114" s="3"/>
      <c r="LAW114" s="3"/>
      <c r="LAX114" s="3"/>
      <c r="LAY114" s="3"/>
      <c r="LAZ114" s="3"/>
      <c r="LBA114" s="3"/>
      <c r="LBB114" s="3"/>
      <c r="LBC114" s="3"/>
      <c r="LBD114" s="3"/>
      <c r="LBE114" s="3"/>
      <c r="LBF114" s="3"/>
      <c r="LBG114" s="3"/>
      <c r="LBH114" s="3"/>
      <c r="LBI114" s="3"/>
      <c r="LBJ114" s="3"/>
      <c r="LBK114" s="3"/>
      <c r="LBL114" s="3"/>
      <c r="LBM114" s="3"/>
      <c r="LBN114" s="3"/>
      <c r="LBO114" s="3"/>
      <c r="LBP114" s="3"/>
      <c r="LBQ114" s="3"/>
      <c r="LBR114" s="3"/>
      <c r="LBS114" s="3"/>
      <c r="LBT114" s="3"/>
      <c r="LBU114" s="3"/>
      <c r="LBV114" s="3"/>
      <c r="LBW114" s="3"/>
      <c r="LBX114" s="3"/>
      <c r="LBY114" s="3"/>
      <c r="LBZ114" s="3"/>
      <c r="LCA114" s="3"/>
      <c r="LCB114" s="3"/>
      <c r="LCC114" s="3"/>
      <c r="LCD114" s="3"/>
      <c r="LCE114" s="3"/>
      <c r="LCF114" s="3"/>
      <c r="LCG114" s="3"/>
      <c r="LCH114" s="3"/>
      <c r="LCI114" s="3"/>
      <c r="LCJ114" s="3"/>
      <c r="LCK114" s="3"/>
      <c r="LCL114" s="3"/>
      <c r="LCM114" s="3"/>
      <c r="LCN114" s="3"/>
      <c r="LCO114" s="3"/>
      <c r="LCP114" s="3"/>
      <c r="LCQ114" s="3"/>
      <c r="LCR114" s="3"/>
      <c r="LCS114" s="3"/>
      <c r="LCT114" s="3"/>
      <c r="LCU114" s="3"/>
      <c r="LCV114" s="3"/>
      <c r="LCW114" s="3"/>
      <c r="LCX114" s="3"/>
      <c r="LCY114" s="3"/>
      <c r="LCZ114" s="3"/>
      <c r="LDA114" s="3"/>
      <c r="LDB114" s="3"/>
      <c r="LDC114" s="3"/>
      <c r="LDD114" s="3"/>
      <c r="LDE114" s="3"/>
      <c r="LDF114" s="3"/>
      <c r="LDG114" s="3"/>
      <c r="LDH114" s="3"/>
      <c r="LDI114" s="3"/>
      <c r="LDJ114" s="3"/>
      <c r="LDK114" s="3"/>
      <c r="LDL114" s="3"/>
      <c r="LDM114" s="3"/>
      <c r="LDN114" s="3"/>
      <c r="LDO114" s="3"/>
      <c r="LDP114" s="3"/>
      <c r="LDQ114" s="3"/>
      <c r="LDR114" s="3"/>
      <c r="LDS114" s="3"/>
      <c r="LDT114" s="3"/>
      <c r="LDU114" s="3"/>
      <c r="LDV114" s="3"/>
      <c r="LDW114" s="3"/>
      <c r="LDX114" s="3"/>
      <c r="LDY114" s="3"/>
      <c r="LDZ114" s="3"/>
      <c r="LEA114" s="3"/>
      <c r="LEB114" s="3"/>
      <c r="LEC114" s="3"/>
      <c r="LED114" s="3"/>
      <c r="LEE114" s="3"/>
      <c r="LEF114" s="3"/>
      <c r="LEG114" s="3"/>
      <c r="LEH114" s="3"/>
      <c r="LEI114" s="3"/>
      <c r="LEJ114" s="3"/>
      <c r="LEK114" s="3"/>
      <c r="LEL114" s="3"/>
      <c r="LEM114" s="3"/>
      <c r="LEN114" s="3"/>
      <c r="LEO114" s="3"/>
      <c r="LEP114" s="3"/>
      <c r="LEQ114" s="3"/>
      <c r="LER114" s="3"/>
      <c r="LES114" s="3"/>
      <c r="LET114" s="3"/>
      <c r="LEU114" s="3"/>
      <c r="LEV114" s="3"/>
      <c r="LEW114" s="3"/>
      <c r="LEX114" s="3"/>
      <c r="LEY114" s="3"/>
      <c r="LEZ114" s="3"/>
      <c r="LFA114" s="3"/>
      <c r="LFB114" s="3"/>
      <c r="LFC114" s="3"/>
      <c r="LFD114" s="3"/>
      <c r="LFE114" s="3"/>
      <c r="LFF114" s="3"/>
      <c r="LFG114" s="3"/>
      <c r="LFH114" s="3"/>
      <c r="LFI114" s="3"/>
      <c r="LFJ114" s="3"/>
      <c r="LFK114" s="3"/>
      <c r="LFL114" s="3"/>
      <c r="LFM114" s="3"/>
      <c r="LFN114" s="3"/>
      <c r="LFO114" s="3"/>
      <c r="LFP114" s="3"/>
      <c r="LFQ114" s="3"/>
      <c r="LFR114" s="3"/>
      <c r="LFS114" s="3"/>
      <c r="LFT114" s="3"/>
      <c r="LFU114" s="3"/>
      <c r="LFV114" s="3"/>
      <c r="LFW114" s="3"/>
      <c r="LFX114" s="3"/>
      <c r="LFY114" s="3"/>
      <c r="LFZ114" s="3"/>
      <c r="LGA114" s="3"/>
      <c r="LGB114" s="3"/>
      <c r="LGC114" s="3"/>
      <c r="LGD114" s="3"/>
      <c r="LGE114" s="3"/>
      <c r="LGF114" s="3"/>
      <c r="LGG114" s="3"/>
      <c r="LGH114" s="3"/>
      <c r="LGI114" s="3"/>
      <c r="LGJ114" s="3"/>
      <c r="LGK114" s="3"/>
      <c r="LGL114" s="3"/>
      <c r="LGM114" s="3"/>
      <c r="LGN114" s="3"/>
      <c r="LGO114" s="3"/>
      <c r="LGP114" s="3"/>
      <c r="LGQ114" s="3"/>
      <c r="LGR114" s="3"/>
      <c r="LGS114" s="3"/>
      <c r="LGT114" s="3"/>
      <c r="LGU114" s="3"/>
      <c r="LGV114" s="3"/>
      <c r="LGW114" s="3"/>
      <c r="LGX114" s="3"/>
      <c r="LGY114" s="3"/>
      <c r="LGZ114" s="3"/>
      <c r="LHA114" s="3"/>
      <c r="LHB114" s="3"/>
      <c r="LHC114" s="3"/>
      <c r="LHD114" s="3"/>
      <c r="LHE114" s="3"/>
      <c r="LHF114" s="3"/>
      <c r="LHG114" s="3"/>
      <c r="LHH114" s="3"/>
      <c r="LHI114" s="3"/>
      <c r="LHJ114" s="3"/>
      <c r="LHK114" s="3"/>
      <c r="LHL114" s="3"/>
      <c r="LHM114" s="3"/>
      <c r="LHN114" s="3"/>
      <c r="LHO114" s="3"/>
      <c r="LHP114" s="3"/>
      <c r="LHQ114" s="3"/>
      <c r="LHR114" s="3"/>
      <c r="LHS114" s="3"/>
      <c r="LHT114" s="3"/>
      <c r="LHU114" s="3"/>
      <c r="LHV114" s="3"/>
      <c r="LHW114" s="3"/>
      <c r="LHX114" s="3"/>
      <c r="LHY114" s="3"/>
      <c r="LHZ114" s="3"/>
      <c r="LIA114" s="3"/>
      <c r="LIB114" s="3"/>
      <c r="LIC114" s="3"/>
      <c r="LID114" s="3"/>
      <c r="LIE114" s="3"/>
      <c r="LIF114" s="3"/>
      <c r="LIG114" s="3"/>
      <c r="LIH114" s="3"/>
      <c r="LII114" s="3"/>
      <c r="LIJ114" s="3"/>
      <c r="LIK114" s="3"/>
      <c r="LIL114" s="3"/>
      <c r="LIM114" s="3"/>
      <c r="LIN114" s="3"/>
      <c r="LIO114" s="3"/>
      <c r="LIP114" s="3"/>
      <c r="LIQ114" s="3"/>
      <c r="LIR114" s="3"/>
      <c r="LIS114" s="3"/>
      <c r="LIT114" s="3"/>
      <c r="LIU114" s="3"/>
      <c r="LIV114" s="3"/>
      <c r="LIW114" s="3"/>
      <c r="LIX114" s="3"/>
      <c r="LIY114" s="3"/>
      <c r="LIZ114" s="3"/>
      <c r="LJA114" s="3"/>
      <c r="LJB114" s="3"/>
      <c r="LJC114" s="3"/>
      <c r="LJD114" s="3"/>
      <c r="LJE114" s="3"/>
      <c r="LJF114" s="3"/>
      <c r="LJG114" s="3"/>
      <c r="LJH114" s="3"/>
      <c r="LJI114" s="3"/>
      <c r="LJJ114" s="3"/>
      <c r="LJK114" s="3"/>
      <c r="LJL114" s="3"/>
      <c r="LJM114" s="3"/>
      <c r="LJN114" s="3"/>
      <c r="LJO114" s="3"/>
      <c r="LJP114" s="3"/>
      <c r="LJQ114" s="3"/>
      <c r="LJR114" s="3"/>
      <c r="LJS114" s="3"/>
      <c r="LJT114" s="3"/>
      <c r="LJU114" s="3"/>
      <c r="LJV114" s="3"/>
      <c r="LJW114" s="3"/>
      <c r="LJX114" s="3"/>
      <c r="LJY114" s="3"/>
      <c r="LJZ114" s="3"/>
      <c r="LKA114" s="3"/>
      <c r="LKB114" s="3"/>
      <c r="LKC114" s="3"/>
      <c r="LKD114" s="3"/>
      <c r="LKE114" s="3"/>
      <c r="LKF114" s="3"/>
      <c r="LKG114" s="3"/>
      <c r="LKH114" s="3"/>
      <c r="LKI114" s="3"/>
      <c r="LKJ114" s="3"/>
      <c r="LKK114" s="3"/>
      <c r="LKL114" s="3"/>
      <c r="LKM114" s="3"/>
      <c r="LKN114" s="3"/>
      <c r="LKO114" s="3"/>
      <c r="LKP114" s="3"/>
      <c r="LKQ114" s="3"/>
      <c r="LKR114" s="3"/>
      <c r="LKS114" s="3"/>
      <c r="LKT114" s="3"/>
      <c r="LKU114" s="3"/>
      <c r="LKV114" s="3"/>
      <c r="LKW114" s="3"/>
      <c r="LKX114" s="3"/>
      <c r="LKY114" s="3"/>
      <c r="LKZ114" s="3"/>
      <c r="LLA114" s="3"/>
      <c r="LLB114" s="3"/>
      <c r="LLC114" s="3"/>
      <c r="LLD114" s="3"/>
      <c r="LLE114" s="3"/>
      <c r="LLF114" s="3"/>
      <c r="LLG114" s="3"/>
      <c r="LLH114" s="3"/>
      <c r="LLI114" s="3"/>
      <c r="LLJ114" s="3"/>
      <c r="LLK114" s="3"/>
      <c r="LLL114" s="3"/>
      <c r="LLM114" s="3"/>
      <c r="LLN114" s="3"/>
      <c r="LLO114" s="3"/>
      <c r="LLP114" s="3"/>
      <c r="LLQ114" s="3"/>
      <c r="LLR114" s="3"/>
      <c r="LLS114" s="3"/>
      <c r="LLT114" s="3"/>
      <c r="LLU114" s="3"/>
      <c r="LLV114" s="3"/>
      <c r="LLW114" s="3"/>
      <c r="LLX114" s="3"/>
      <c r="LLY114" s="3"/>
      <c r="LLZ114" s="3"/>
      <c r="LMA114" s="3"/>
      <c r="LMB114" s="3"/>
      <c r="LMC114" s="3"/>
      <c r="LMD114" s="3"/>
      <c r="LME114" s="3"/>
      <c r="LMF114" s="3"/>
      <c r="LMG114" s="3"/>
      <c r="LMH114" s="3"/>
      <c r="LMI114" s="3"/>
      <c r="LMJ114" s="3"/>
      <c r="LMK114" s="3"/>
      <c r="LML114" s="3"/>
      <c r="LMM114" s="3"/>
      <c r="LMN114" s="3"/>
      <c r="LMO114" s="3"/>
      <c r="LMP114" s="3"/>
      <c r="LMQ114" s="3"/>
      <c r="LMR114" s="3"/>
      <c r="LMS114" s="3"/>
      <c r="LMT114" s="3"/>
      <c r="LMU114" s="3"/>
      <c r="LMV114" s="3"/>
      <c r="LMW114" s="3"/>
      <c r="LMX114" s="3"/>
      <c r="LMY114" s="3"/>
      <c r="LMZ114" s="3"/>
      <c r="LNA114" s="3"/>
      <c r="LNB114" s="3"/>
      <c r="LNC114" s="3"/>
      <c r="LND114" s="3"/>
      <c r="LNE114" s="3"/>
      <c r="LNF114" s="3"/>
      <c r="LNG114" s="3"/>
      <c r="LNH114" s="3"/>
      <c r="LNI114" s="3"/>
      <c r="LNJ114" s="3"/>
      <c r="LNK114" s="3"/>
      <c r="LNL114" s="3"/>
      <c r="LNM114" s="3"/>
      <c r="LNN114" s="3"/>
      <c r="LNO114" s="3"/>
      <c r="LNP114" s="3"/>
      <c r="LNQ114" s="3"/>
      <c r="LNR114" s="3"/>
      <c r="LNS114" s="3"/>
      <c r="LNT114" s="3"/>
      <c r="LNU114" s="3"/>
      <c r="LNV114" s="3"/>
      <c r="LNW114" s="3"/>
      <c r="LNX114" s="3"/>
      <c r="LNY114" s="3"/>
      <c r="LNZ114" s="3"/>
      <c r="LOA114" s="3"/>
      <c r="LOB114" s="3"/>
      <c r="LOC114" s="3"/>
      <c r="LOD114" s="3"/>
      <c r="LOE114" s="3"/>
      <c r="LOF114" s="3"/>
      <c r="LOG114" s="3"/>
      <c r="LOH114" s="3"/>
      <c r="LOI114" s="3"/>
      <c r="LOJ114" s="3"/>
      <c r="LOK114" s="3"/>
      <c r="LOL114" s="3"/>
      <c r="LOM114" s="3"/>
      <c r="LON114" s="3"/>
      <c r="LOO114" s="3"/>
      <c r="LOP114" s="3"/>
      <c r="LOQ114" s="3"/>
      <c r="LOR114" s="3"/>
      <c r="LOS114" s="3"/>
      <c r="LOT114" s="3"/>
      <c r="LOU114" s="3"/>
      <c r="LOV114" s="3"/>
      <c r="LOW114" s="3"/>
      <c r="LOX114" s="3"/>
      <c r="LOY114" s="3"/>
      <c r="LOZ114" s="3"/>
      <c r="LPA114" s="3"/>
      <c r="LPB114" s="3"/>
      <c r="LPC114" s="3"/>
      <c r="LPD114" s="3"/>
      <c r="LPE114" s="3"/>
      <c r="LPF114" s="3"/>
      <c r="LPG114" s="3"/>
      <c r="LPH114" s="3"/>
      <c r="LPI114" s="3"/>
      <c r="LPJ114" s="3"/>
      <c r="LPK114" s="3"/>
      <c r="LPL114" s="3"/>
      <c r="LPM114" s="3"/>
      <c r="LPN114" s="3"/>
      <c r="LPO114" s="3"/>
      <c r="LPP114" s="3"/>
      <c r="LPQ114" s="3"/>
      <c r="LPR114" s="3"/>
      <c r="LPS114" s="3"/>
      <c r="LPT114" s="3"/>
      <c r="LPU114" s="3"/>
      <c r="LPV114" s="3"/>
      <c r="LPW114" s="3"/>
      <c r="LPX114" s="3"/>
      <c r="LPY114" s="3"/>
      <c r="LPZ114" s="3"/>
      <c r="LQA114" s="3"/>
      <c r="LQB114" s="3"/>
      <c r="LQC114" s="3"/>
      <c r="LQD114" s="3"/>
      <c r="LQE114" s="3"/>
      <c r="LQF114" s="3"/>
      <c r="LQG114" s="3"/>
      <c r="LQH114" s="3"/>
      <c r="LQI114" s="3"/>
      <c r="LQJ114" s="3"/>
      <c r="LQK114" s="3"/>
      <c r="LQL114" s="3"/>
      <c r="LQM114" s="3"/>
      <c r="LQN114" s="3"/>
      <c r="LQO114" s="3"/>
      <c r="LQP114" s="3"/>
      <c r="LQQ114" s="3"/>
      <c r="LQR114" s="3"/>
      <c r="LQS114" s="3"/>
      <c r="LQT114" s="3"/>
      <c r="LQU114" s="3"/>
      <c r="LQV114" s="3"/>
      <c r="LQW114" s="3"/>
      <c r="LQX114" s="3"/>
      <c r="LQY114" s="3"/>
      <c r="LQZ114" s="3"/>
      <c r="LRA114" s="3"/>
      <c r="LRB114" s="3"/>
      <c r="LRC114" s="3"/>
      <c r="LRD114" s="3"/>
      <c r="LRE114" s="3"/>
      <c r="LRF114" s="3"/>
      <c r="LRG114" s="3"/>
      <c r="LRH114" s="3"/>
      <c r="LRI114" s="3"/>
      <c r="LRJ114" s="3"/>
      <c r="LRK114" s="3"/>
      <c r="LRL114" s="3"/>
      <c r="LRM114" s="3"/>
      <c r="LRN114" s="3"/>
      <c r="LRO114" s="3"/>
      <c r="LRP114" s="3"/>
      <c r="LRQ114" s="3"/>
      <c r="LRR114" s="3"/>
      <c r="LRS114" s="3"/>
      <c r="LRT114" s="3"/>
      <c r="LRU114" s="3"/>
      <c r="LRV114" s="3"/>
      <c r="LRW114" s="3"/>
      <c r="LRX114" s="3"/>
      <c r="LRY114" s="3"/>
      <c r="LRZ114" s="3"/>
      <c r="LSA114" s="3"/>
      <c r="LSB114" s="3"/>
      <c r="LSC114" s="3"/>
      <c r="LSD114" s="3"/>
      <c r="LSE114" s="3"/>
      <c r="LSF114" s="3"/>
      <c r="LSG114" s="3"/>
      <c r="LSH114" s="3"/>
      <c r="LSI114" s="3"/>
      <c r="LSJ114" s="3"/>
      <c r="LSK114" s="3"/>
      <c r="LSL114" s="3"/>
      <c r="LSM114" s="3"/>
      <c r="LSN114" s="3"/>
      <c r="LSO114" s="3"/>
      <c r="LSP114" s="3"/>
      <c r="LSQ114" s="3"/>
      <c r="LSR114" s="3"/>
      <c r="LSS114" s="3"/>
      <c r="LST114" s="3"/>
      <c r="LSU114" s="3"/>
      <c r="LSV114" s="3"/>
      <c r="LSW114" s="3"/>
      <c r="LSX114" s="3"/>
      <c r="LSY114" s="3"/>
      <c r="LSZ114" s="3"/>
      <c r="LTA114" s="3"/>
      <c r="LTB114" s="3"/>
      <c r="LTC114" s="3"/>
      <c r="LTD114" s="3"/>
      <c r="LTE114" s="3"/>
      <c r="LTF114" s="3"/>
      <c r="LTG114" s="3"/>
      <c r="LTH114" s="3"/>
      <c r="LTI114" s="3"/>
      <c r="LTJ114" s="3"/>
      <c r="LTK114" s="3"/>
      <c r="LTL114" s="3"/>
      <c r="LTM114" s="3"/>
      <c r="LTN114" s="3"/>
      <c r="LTO114" s="3"/>
      <c r="LTP114" s="3"/>
      <c r="LTQ114" s="3"/>
      <c r="LTR114" s="3"/>
      <c r="LTS114" s="3"/>
      <c r="LTT114" s="3"/>
      <c r="LTU114" s="3"/>
      <c r="LTV114" s="3"/>
      <c r="LTW114" s="3"/>
      <c r="LTX114" s="3"/>
      <c r="LTY114" s="3"/>
      <c r="LTZ114" s="3"/>
      <c r="LUA114" s="3"/>
      <c r="LUB114" s="3"/>
      <c r="LUC114" s="3"/>
      <c r="LUD114" s="3"/>
      <c r="LUE114" s="3"/>
      <c r="LUF114" s="3"/>
      <c r="LUG114" s="3"/>
      <c r="LUH114" s="3"/>
      <c r="LUI114" s="3"/>
      <c r="LUJ114" s="3"/>
      <c r="LUK114" s="3"/>
      <c r="LUL114" s="3"/>
      <c r="LUM114" s="3"/>
      <c r="LUN114" s="3"/>
      <c r="LUO114" s="3"/>
      <c r="LUP114" s="3"/>
      <c r="LUQ114" s="3"/>
      <c r="LUR114" s="3"/>
      <c r="LUS114" s="3"/>
      <c r="LUT114" s="3"/>
      <c r="LUU114" s="3"/>
      <c r="LUV114" s="3"/>
      <c r="LUW114" s="3"/>
      <c r="LUX114" s="3"/>
      <c r="LUY114" s="3"/>
      <c r="LUZ114" s="3"/>
      <c r="LVA114" s="3"/>
      <c r="LVB114" s="3"/>
      <c r="LVC114" s="3"/>
      <c r="LVD114" s="3"/>
      <c r="LVE114" s="3"/>
      <c r="LVF114" s="3"/>
      <c r="LVG114" s="3"/>
      <c r="LVH114" s="3"/>
      <c r="LVI114" s="3"/>
      <c r="LVJ114" s="3"/>
      <c r="LVK114" s="3"/>
      <c r="LVL114" s="3"/>
      <c r="LVM114" s="3"/>
      <c r="LVN114" s="3"/>
      <c r="LVO114" s="3"/>
      <c r="LVP114" s="3"/>
      <c r="LVQ114" s="3"/>
      <c r="LVR114" s="3"/>
      <c r="LVS114" s="3"/>
      <c r="LVT114" s="3"/>
      <c r="LVU114" s="3"/>
      <c r="LVV114" s="3"/>
      <c r="LVW114" s="3"/>
      <c r="LVX114" s="3"/>
      <c r="LVY114" s="3"/>
      <c r="LVZ114" s="3"/>
      <c r="LWA114" s="3"/>
      <c r="LWB114" s="3"/>
      <c r="LWC114" s="3"/>
      <c r="LWD114" s="3"/>
      <c r="LWE114" s="3"/>
      <c r="LWF114" s="3"/>
      <c r="LWG114" s="3"/>
      <c r="LWH114" s="3"/>
      <c r="LWI114" s="3"/>
      <c r="LWJ114" s="3"/>
      <c r="LWK114" s="3"/>
      <c r="LWL114" s="3"/>
      <c r="LWM114" s="3"/>
      <c r="LWN114" s="3"/>
      <c r="LWO114" s="3"/>
      <c r="LWP114" s="3"/>
      <c r="LWQ114" s="3"/>
      <c r="LWR114" s="3"/>
      <c r="LWS114" s="3"/>
      <c r="LWT114" s="3"/>
      <c r="LWU114" s="3"/>
      <c r="LWV114" s="3"/>
      <c r="LWW114" s="3"/>
      <c r="LWX114" s="3"/>
      <c r="LWY114" s="3"/>
      <c r="LWZ114" s="3"/>
      <c r="LXA114" s="3"/>
      <c r="LXB114" s="3"/>
      <c r="LXC114" s="3"/>
      <c r="LXD114" s="3"/>
      <c r="LXE114" s="3"/>
      <c r="LXF114" s="3"/>
      <c r="LXG114" s="3"/>
      <c r="LXH114" s="3"/>
      <c r="LXI114" s="3"/>
      <c r="LXJ114" s="3"/>
      <c r="LXK114" s="3"/>
      <c r="LXL114" s="3"/>
      <c r="LXM114" s="3"/>
      <c r="LXN114" s="3"/>
      <c r="LXO114" s="3"/>
      <c r="LXP114" s="3"/>
      <c r="LXQ114" s="3"/>
      <c r="LXR114" s="3"/>
      <c r="LXS114" s="3"/>
      <c r="LXT114" s="3"/>
      <c r="LXU114" s="3"/>
      <c r="LXV114" s="3"/>
      <c r="LXW114" s="3"/>
      <c r="LXX114" s="3"/>
      <c r="LXY114" s="3"/>
      <c r="LXZ114" s="3"/>
      <c r="LYA114" s="3"/>
      <c r="LYB114" s="3"/>
      <c r="LYC114" s="3"/>
      <c r="LYD114" s="3"/>
      <c r="LYE114" s="3"/>
      <c r="LYF114" s="3"/>
      <c r="LYG114" s="3"/>
      <c r="LYH114" s="3"/>
      <c r="LYI114" s="3"/>
      <c r="LYJ114" s="3"/>
      <c r="LYK114" s="3"/>
      <c r="LYL114" s="3"/>
      <c r="LYM114" s="3"/>
      <c r="LYN114" s="3"/>
      <c r="LYO114" s="3"/>
      <c r="LYP114" s="3"/>
      <c r="LYQ114" s="3"/>
      <c r="LYR114" s="3"/>
      <c r="LYS114" s="3"/>
      <c r="LYT114" s="3"/>
      <c r="LYU114" s="3"/>
      <c r="LYV114" s="3"/>
      <c r="LYW114" s="3"/>
      <c r="LYX114" s="3"/>
      <c r="LYY114" s="3"/>
      <c r="LYZ114" s="3"/>
      <c r="LZA114" s="3"/>
      <c r="LZB114" s="3"/>
      <c r="LZC114" s="3"/>
      <c r="LZD114" s="3"/>
      <c r="LZE114" s="3"/>
      <c r="LZF114" s="3"/>
      <c r="LZG114" s="3"/>
      <c r="LZH114" s="3"/>
      <c r="LZI114" s="3"/>
      <c r="LZJ114" s="3"/>
      <c r="LZK114" s="3"/>
      <c r="LZL114" s="3"/>
      <c r="LZM114" s="3"/>
      <c r="LZN114" s="3"/>
      <c r="LZO114" s="3"/>
      <c r="LZP114" s="3"/>
      <c r="LZQ114" s="3"/>
      <c r="LZR114" s="3"/>
      <c r="LZS114" s="3"/>
      <c r="LZT114" s="3"/>
      <c r="LZU114" s="3"/>
      <c r="LZV114" s="3"/>
      <c r="LZW114" s="3"/>
      <c r="LZX114" s="3"/>
      <c r="LZY114" s="3"/>
      <c r="LZZ114" s="3"/>
      <c r="MAA114" s="3"/>
      <c r="MAB114" s="3"/>
      <c r="MAC114" s="3"/>
      <c r="MAD114" s="3"/>
      <c r="MAE114" s="3"/>
      <c r="MAF114" s="3"/>
      <c r="MAG114" s="3"/>
      <c r="MAH114" s="3"/>
      <c r="MAI114" s="3"/>
      <c r="MAJ114" s="3"/>
      <c r="MAK114" s="3"/>
      <c r="MAL114" s="3"/>
      <c r="MAM114" s="3"/>
      <c r="MAN114" s="3"/>
      <c r="MAO114" s="3"/>
      <c r="MAP114" s="3"/>
      <c r="MAQ114" s="3"/>
      <c r="MAR114" s="3"/>
      <c r="MAS114" s="3"/>
      <c r="MAT114" s="3"/>
      <c r="MAU114" s="3"/>
      <c r="MAV114" s="3"/>
      <c r="MAW114" s="3"/>
      <c r="MAX114" s="3"/>
      <c r="MAY114" s="3"/>
      <c r="MAZ114" s="3"/>
      <c r="MBA114" s="3"/>
      <c r="MBB114" s="3"/>
      <c r="MBC114" s="3"/>
      <c r="MBD114" s="3"/>
      <c r="MBE114" s="3"/>
      <c r="MBF114" s="3"/>
      <c r="MBG114" s="3"/>
      <c r="MBH114" s="3"/>
      <c r="MBI114" s="3"/>
      <c r="MBJ114" s="3"/>
      <c r="MBK114" s="3"/>
      <c r="MBL114" s="3"/>
      <c r="MBM114" s="3"/>
      <c r="MBN114" s="3"/>
      <c r="MBO114" s="3"/>
      <c r="MBP114" s="3"/>
      <c r="MBQ114" s="3"/>
      <c r="MBR114" s="3"/>
      <c r="MBS114" s="3"/>
      <c r="MBT114" s="3"/>
      <c r="MBU114" s="3"/>
      <c r="MBV114" s="3"/>
      <c r="MBW114" s="3"/>
      <c r="MBX114" s="3"/>
      <c r="MBY114" s="3"/>
      <c r="MBZ114" s="3"/>
      <c r="MCA114" s="3"/>
      <c r="MCB114" s="3"/>
      <c r="MCC114" s="3"/>
      <c r="MCD114" s="3"/>
      <c r="MCE114" s="3"/>
      <c r="MCF114" s="3"/>
      <c r="MCG114" s="3"/>
      <c r="MCH114" s="3"/>
      <c r="MCI114" s="3"/>
      <c r="MCJ114" s="3"/>
      <c r="MCK114" s="3"/>
      <c r="MCL114" s="3"/>
      <c r="MCM114" s="3"/>
      <c r="MCN114" s="3"/>
      <c r="MCO114" s="3"/>
      <c r="MCP114" s="3"/>
      <c r="MCQ114" s="3"/>
      <c r="MCR114" s="3"/>
      <c r="MCS114" s="3"/>
      <c r="MCT114" s="3"/>
      <c r="MCU114" s="3"/>
      <c r="MCV114" s="3"/>
      <c r="MCW114" s="3"/>
      <c r="MCX114" s="3"/>
      <c r="MCY114" s="3"/>
      <c r="MCZ114" s="3"/>
      <c r="MDA114" s="3"/>
      <c r="MDB114" s="3"/>
      <c r="MDC114" s="3"/>
      <c r="MDD114" s="3"/>
      <c r="MDE114" s="3"/>
      <c r="MDF114" s="3"/>
      <c r="MDG114" s="3"/>
      <c r="MDH114" s="3"/>
      <c r="MDI114" s="3"/>
      <c r="MDJ114" s="3"/>
      <c r="MDK114" s="3"/>
      <c r="MDL114" s="3"/>
      <c r="MDM114" s="3"/>
      <c r="MDN114" s="3"/>
      <c r="MDO114" s="3"/>
      <c r="MDP114" s="3"/>
      <c r="MDQ114" s="3"/>
      <c r="MDR114" s="3"/>
      <c r="MDS114" s="3"/>
      <c r="MDT114" s="3"/>
      <c r="MDU114" s="3"/>
      <c r="MDV114" s="3"/>
      <c r="MDW114" s="3"/>
      <c r="MDX114" s="3"/>
      <c r="MDY114" s="3"/>
      <c r="MDZ114" s="3"/>
      <c r="MEA114" s="3"/>
      <c r="MEB114" s="3"/>
      <c r="MEC114" s="3"/>
      <c r="MED114" s="3"/>
      <c r="MEE114" s="3"/>
      <c r="MEF114" s="3"/>
      <c r="MEG114" s="3"/>
      <c r="MEH114" s="3"/>
      <c r="MEI114" s="3"/>
      <c r="MEJ114" s="3"/>
      <c r="MEK114" s="3"/>
      <c r="MEL114" s="3"/>
      <c r="MEM114" s="3"/>
      <c r="MEN114" s="3"/>
      <c r="MEO114" s="3"/>
      <c r="MEP114" s="3"/>
      <c r="MEQ114" s="3"/>
      <c r="MER114" s="3"/>
      <c r="MES114" s="3"/>
      <c r="MET114" s="3"/>
      <c r="MEU114" s="3"/>
      <c r="MEV114" s="3"/>
      <c r="MEW114" s="3"/>
      <c r="MEX114" s="3"/>
      <c r="MEY114" s="3"/>
      <c r="MEZ114" s="3"/>
      <c r="MFA114" s="3"/>
      <c r="MFB114" s="3"/>
      <c r="MFC114" s="3"/>
      <c r="MFD114" s="3"/>
      <c r="MFE114" s="3"/>
      <c r="MFF114" s="3"/>
      <c r="MFG114" s="3"/>
      <c r="MFH114" s="3"/>
      <c r="MFI114" s="3"/>
      <c r="MFJ114" s="3"/>
      <c r="MFK114" s="3"/>
      <c r="MFL114" s="3"/>
      <c r="MFM114" s="3"/>
      <c r="MFN114" s="3"/>
      <c r="MFO114" s="3"/>
      <c r="MFP114" s="3"/>
      <c r="MFQ114" s="3"/>
      <c r="MFR114" s="3"/>
      <c r="MFS114" s="3"/>
      <c r="MFT114" s="3"/>
      <c r="MFU114" s="3"/>
      <c r="MFV114" s="3"/>
      <c r="MFW114" s="3"/>
      <c r="MFX114" s="3"/>
      <c r="MFY114" s="3"/>
      <c r="MFZ114" s="3"/>
      <c r="MGA114" s="3"/>
      <c r="MGB114" s="3"/>
      <c r="MGC114" s="3"/>
      <c r="MGD114" s="3"/>
      <c r="MGE114" s="3"/>
      <c r="MGF114" s="3"/>
      <c r="MGG114" s="3"/>
      <c r="MGH114" s="3"/>
      <c r="MGI114" s="3"/>
      <c r="MGJ114" s="3"/>
      <c r="MGK114" s="3"/>
      <c r="MGL114" s="3"/>
      <c r="MGM114" s="3"/>
      <c r="MGN114" s="3"/>
      <c r="MGO114" s="3"/>
      <c r="MGP114" s="3"/>
      <c r="MGQ114" s="3"/>
      <c r="MGR114" s="3"/>
      <c r="MGS114" s="3"/>
      <c r="MGT114" s="3"/>
      <c r="MGU114" s="3"/>
      <c r="MGV114" s="3"/>
      <c r="MGW114" s="3"/>
      <c r="MGX114" s="3"/>
      <c r="MGY114" s="3"/>
      <c r="MGZ114" s="3"/>
      <c r="MHA114" s="3"/>
      <c r="MHB114" s="3"/>
      <c r="MHC114" s="3"/>
      <c r="MHD114" s="3"/>
      <c r="MHE114" s="3"/>
      <c r="MHF114" s="3"/>
      <c r="MHG114" s="3"/>
      <c r="MHH114" s="3"/>
      <c r="MHI114" s="3"/>
      <c r="MHJ114" s="3"/>
      <c r="MHK114" s="3"/>
      <c r="MHL114" s="3"/>
      <c r="MHM114" s="3"/>
      <c r="MHN114" s="3"/>
      <c r="MHO114" s="3"/>
      <c r="MHP114" s="3"/>
      <c r="MHQ114" s="3"/>
      <c r="MHR114" s="3"/>
      <c r="MHS114" s="3"/>
      <c r="MHT114" s="3"/>
      <c r="MHU114" s="3"/>
      <c r="MHV114" s="3"/>
      <c r="MHW114" s="3"/>
      <c r="MHX114" s="3"/>
      <c r="MHY114" s="3"/>
      <c r="MHZ114" s="3"/>
      <c r="MIA114" s="3"/>
      <c r="MIB114" s="3"/>
      <c r="MIC114" s="3"/>
      <c r="MID114" s="3"/>
      <c r="MIE114" s="3"/>
      <c r="MIF114" s="3"/>
      <c r="MIG114" s="3"/>
      <c r="MIH114" s="3"/>
      <c r="MII114" s="3"/>
      <c r="MIJ114" s="3"/>
      <c r="MIK114" s="3"/>
      <c r="MIL114" s="3"/>
      <c r="MIM114" s="3"/>
      <c r="MIN114" s="3"/>
      <c r="MIO114" s="3"/>
      <c r="MIP114" s="3"/>
      <c r="MIQ114" s="3"/>
      <c r="MIR114" s="3"/>
      <c r="MIS114" s="3"/>
      <c r="MIT114" s="3"/>
      <c r="MIU114" s="3"/>
      <c r="MIV114" s="3"/>
      <c r="MIW114" s="3"/>
      <c r="MIX114" s="3"/>
      <c r="MIY114" s="3"/>
      <c r="MIZ114" s="3"/>
      <c r="MJA114" s="3"/>
      <c r="MJB114" s="3"/>
      <c r="MJC114" s="3"/>
      <c r="MJD114" s="3"/>
      <c r="MJE114" s="3"/>
      <c r="MJF114" s="3"/>
      <c r="MJG114" s="3"/>
      <c r="MJH114" s="3"/>
      <c r="MJI114" s="3"/>
      <c r="MJJ114" s="3"/>
      <c r="MJK114" s="3"/>
      <c r="MJL114" s="3"/>
      <c r="MJM114" s="3"/>
      <c r="MJN114" s="3"/>
      <c r="MJO114" s="3"/>
      <c r="MJP114" s="3"/>
      <c r="MJQ114" s="3"/>
      <c r="MJR114" s="3"/>
      <c r="MJS114" s="3"/>
      <c r="MJT114" s="3"/>
      <c r="MJU114" s="3"/>
      <c r="MJV114" s="3"/>
      <c r="MJW114" s="3"/>
      <c r="MJX114" s="3"/>
      <c r="MJY114" s="3"/>
      <c r="MJZ114" s="3"/>
      <c r="MKA114" s="3"/>
      <c r="MKB114" s="3"/>
      <c r="MKC114" s="3"/>
      <c r="MKD114" s="3"/>
      <c r="MKE114" s="3"/>
      <c r="MKF114" s="3"/>
      <c r="MKG114" s="3"/>
      <c r="MKH114" s="3"/>
      <c r="MKI114" s="3"/>
      <c r="MKJ114" s="3"/>
      <c r="MKK114" s="3"/>
      <c r="MKL114" s="3"/>
      <c r="MKM114" s="3"/>
      <c r="MKN114" s="3"/>
      <c r="MKO114" s="3"/>
      <c r="MKP114" s="3"/>
      <c r="MKQ114" s="3"/>
      <c r="MKR114" s="3"/>
      <c r="MKS114" s="3"/>
      <c r="MKT114" s="3"/>
      <c r="MKU114" s="3"/>
      <c r="MKV114" s="3"/>
      <c r="MKW114" s="3"/>
      <c r="MKX114" s="3"/>
      <c r="MKY114" s="3"/>
      <c r="MKZ114" s="3"/>
      <c r="MLA114" s="3"/>
      <c r="MLB114" s="3"/>
      <c r="MLC114" s="3"/>
      <c r="MLD114" s="3"/>
      <c r="MLE114" s="3"/>
      <c r="MLF114" s="3"/>
      <c r="MLG114" s="3"/>
      <c r="MLH114" s="3"/>
      <c r="MLI114" s="3"/>
      <c r="MLJ114" s="3"/>
      <c r="MLK114" s="3"/>
      <c r="MLL114" s="3"/>
      <c r="MLM114" s="3"/>
      <c r="MLN114" s="3"/>
      <c r="MLO114" s="3"/>
      <c r="MLP114" s="3"/>
      <c r="MLQ114" s="3"/>
      <c r="MLR114" s="3"/>
      <c r="MLS114" s="3"/>
      <c r="MLT114" s="3"/>
      <c r="MLU114" s="3"/>
      <c r="MLV114" s="3"/>
      <c r="MLW114" s="3"/>
      <c r="MLX114" s="3"/>
      <c r="MLY114" s="3"/>
      <c r="MLZ114" s="3"/>
      <c r="MMA114" s="3"/>
      <c r="MMB114" s="3"/>
      <c r="MMC114" s="3"/>
      <c r="MMD114" s="3"/>
      <c r="MME114" s="3"/>
      <c r="MMF114" s="3"/>
      <c r="MMG114" s="3"/>
      <c r="MMH114" s="3"/>
      <c r="MMI114" s="3"/>
      <c r="MMJ114" s="3"/>
      <c r="MMK114" s="3"/>
      <c r="MML114" s="3"/>
      <c r="MMM114" s="3"/>
      <c r="MMN114" s="3"/>
      <c r="MMO114" s="3"/>
      <c r="MMP114" s="3"/>
      <c r="MMQ114" s="3"/>
      <c r="MMR114" s="3"/>
      <c r="MMS114" s="3"/>
      <c r="MMT114" s="3"/>
      <c r="MMU114" s="3"/>
      <c r="MMV114" s="3"/>
      <c r="MMW114" s="3"/>
      <c r="MMX114" s="3"/>
      <c r="MMY114" s="3"/>
      <c r="MMZ114" s="3"/>
      <c r="MNA114" s="3"/>
      <c r="MNB114" s="3"/>
      <c r="MNC114" s="3"/>
      <c r="MND114" s="3"/>
      <c r="MNE114" s="3"/>
      <c r="MNF114" s="3"/>
      <c r="MNG114" s="3"/>
      <c r="MNH114" s="3"/>
      <c r="MNI114" s="3"/>
      <c r="MNJ114" s="3"/>
      <c r="MNK114" s="3"/>
      <c r="MNL114" s="3"/>
      <c r="MNM114" s="3"/>
      <c r="MNN114" s="3"/>
      <c r="MNO114" s="3"/>
      <c r="MNP114" s="3"/>
      <c r="MNQ114" s="3"/>
      <c r="MNR114" s="3"/>
      <c r="MNS114" s="3"/>
      <c r="MNT114" s="3"/>
      <c r="MNU114" s="3"/>
      <c r="MNV114" s="3"/>
      <c r="MNW114" s="3"/>
      <c r="MNX114" s="3"/>
      <c r="MNY114" s="3"/>
      <c r="MNZ114" s="3"/>
      <c r="MOA114" s="3"/>
      <c r="MOB114" s="3"/>
      <c r="MOC114" s="3"/>
      <c r="MOD114" s="3"/>
      <c r="MOE114" s="3"/>
      <c r="MOF114" s="3"/>
      <c r="MOG114" s="3"/>
      <c r="MOH114" s="3"/>
      <c r="MOI114" s="3"/>
      <c r="MOJ114" s="3"/>
      <c r="MOK114" s="3"/>
      <c r="MOL114" s="3"/>
      <c r="MOM114" s="3"/>
      <c r="MON114" s="3"/>
      <c r="MOO114" s="3"/>
      <c r="MOP114" s="3"/>
      <c r="MOQ114" s="3"/>
      <c r="MOR114" s="3"/>
      <c r="MOS114" s="3"/>
      <c r="MOT114" s="3"/>
      <c r="MOU114" s="3"/>
      <c r="MOV114" s="3"/>
      <c r="MOW114" s="3"/>
      <c r="MOX114" s="3"/>
      <c r="MOY114" s="3"/>
      <c r="MOZ114" s="3"/>
      <c r="MPA114" s="3"/>
      <c r="MPB114" s="3"/>
      <c r="MPC114" s="3"/>
      <c r="MPD114" s="3"/>
      <c r="MPE114" s="3"/>
      <c r="MPF114" s="3"/>
      <c r="MPG114" s="3"/>
      <c r="MPH114" s="3"/>
      <c r="MPI114" s="3"/>
      <c r="MPJ114" s="3"/>
      <c r="MPK114" s="3"/>
      <c r="MPL114" s="3"/>
      <c r="MPM114" s="3"/>
      <c r="MPN114" s="3"/>
      <c r="MPO114" s="3"/>
      <c r="MPP114" s="3"/>
      <c r="MPQ114" s="3"/>
      <c r="MPR114" s="3"/>
      <c r="MPS114" s="3"/>
      <c r="MPT114" s="3"/>
      <c r="MPU114" s="3"/>
      <c r="MPV114" s="3"/>
      <c r="MPW114" s="3"/>
      <c r="MPX114" s="3"/>
      <c r="MPY114" s="3"/>
      <c r="MPZ114" s="3"/>
      <c r="MQA114" s="3"/>
      <c r="MQB114" s="3"/>
      <c r="MQC114" s="3"/>
      <c r="MQD114" s="3"/>
      <c r="MQE114" s="3"/>
      <c r="MQF114" s="3"/>
      <c r="MQG114" s="3"/>
      <c r="MQH114" s="3"/>
      <c r="MQI114" s="3"/>
      <c r="MQJ114" s="3"/>
      <c r="MQK114" s="3"/>
      <c r="MQL114" s="3"/>
      <c r="MQM114" s="3"/>
      <c r="MQN114" s="3"/>
      <c r="MQO114" s="3"/>
      <c r="MQP114" s="3"/>
      <c r="MQQ114" s="3"/>
      <c r="MQR114" s="3"/>
      <c r="MQS114" s="3"/>
      <c r="MQT114" s="3"/>
      <c r="MQU114" s="3"/>
      <c r="MQV114" s="3"/>
      <c r="MQW114" s="3"/>
      <c r="MQX114" s="3"/>
      <c r="MQY114" s="3"/>
      <c r="MQZ114" s="3"/>
      <c r="MRA114" s="3"/>
      <c r="MRB114" s="3"/>
      <c r="MRC114" s="3"/>
      <c r="MRD114" s="3"/>
      <c r="MRE114" s="3"/>
      <c r="MRF114" s="3"/>
      <c r="MRG114" s="3"/>
      <c r="MRH114" s="3"/>
      <c r="MRI114" s="3"/>
      <c r="MRJ114" s="3"/>
      <c r="MRK114" s="3"/>
      <c r="MRL114" s="3"/>
      <c r="MRM114" s="3"/>
      <c r="MRN114" s="3"/>
      <c r="MRO114" s="3"/>
      <c r="MRP114" s="3"/>
      <c r="MRQ114" s="3"/>
      <c r="MRR114" s="3"/>
      <c r="MRS114" s="3"/>
      <c r="MRT114" s="3"/>
      <c r="MRU114" s="3"/>
      <c r="MRV114" s="3"/>
      <c r="MRW114" s="3"/>
      <c r="MRX114" s="3"/>
      <c r="MRY114" s="3"/>
      <c r="MRZ114" s="3"/>
      <c r="MSA114" s="3"/>
      <c r="MSB114" s="3"/>
      <c r="MSC114" s="3"/>
      <c r="MSD114" s="3"/>
      <c r="MSE114" s="3"/>
      <c r="MSF114" s="3"/>
      <c r="MSG114" s="3"/>
      <c r="MSH114" s="3"/>
      <c r="MSI114" s="3"/>
      <c r="MSJ114" s="3"/>
      <c r="MSK114" s="3"/>
      <c r="MSL114" s="3"/>
      <c r="MSM114" s="3"/>
      <c r="MSN114" s="3"/>
      <c r="MSO114" s="3"/>
      <c r="MSP114" s="3"/>
      <c r="MSQ114" s="3"/>
      <c r="MSR114" s="3"/>
      <c r="MSS114" s="3"/>
      <c r="MST114" s="3"/>
      <c r="MSU114" s="3"/>
      <c r="MSV114" s="3"/>
      <c r="MSW114" s="3"/>
      <c r="MSX114" s="3"/>
      <c r="MSY114" s="3"/>
      <c r="MSZ114" s="3"/>
      <c r="MTA114" s="3"/>
      <c r="MTB114" s="3"/>
      <c r="MTC114" s="3"/>
      <c r="MTD114" s="3"/>
      <c r="MTE114" s="3"/>
      <c r="MTF114" s="3"/>
      <c r="MTG114" s="3"/>
      <c r="MTH114" s="3"/>
      <c r="MTI114" s="3"/>
      <c r="MTJ114" s="3"/>
      <c r="MTK114" s="3"/>
      <c r="MTL114" s="3"/>
      <c r="MTM114" s="3"/>
      <c r="MTN114" s="3"/>
      <c r="MTO114" s="3"/>
      <c r="MTP114" s="3"/>
      <c r="MTQ114" s="3"/>
      <c r="MTR114" s="3"/>
      <c r="MTS114" s="3"/>
      <c r="MTT114" s="3"/>
      <c r="MTU114" s="3"/>
      <c r="MTV114" s="3"/>
      <c r="MTW114" s="3"/>
      <c r="MTX114" s="3"/>
      <c r="MTY114" s="3"/>
      <c r="MTZ114" s="3"/>
      <c r="MUA114" s="3"/>
      <c r="MUB114" s="3"/>
      <c r="MUC114" s="3"/>
      <c r="MUD114" s="3"/>
      <c r="MUE114" s="3"/>
      <c r="MUF114" s="3"/>
      <c r="MUG114" s="3"/>
      <c r="MUH114" s="3"/>
      <c r="MUI114" s="3"/>
      <c r="MUJ114" s="3"/>
      <c r="MUK114" s="3"/>
      <c r="MUL114" s="3"/>
      <c r="MUM114" s="3"/>
      <c r="MUN114" s="3"/>
      <c r="MUO114" s="3"/>
      <c r="MUP114" s="3"/>
      <c r="MUQ114" s="3"/>
      <c r="MUR114" s="3"/>
      <c r="MUS114" s="3"/>
      <c r="MUT114" s="3"/>
      <c r="MUU114" s="3"/>
      <c r="MUV114" s="3"/>
      <c r="MUW114" s="3"/>
      <c r="MUX114" s="3"/>
      <c r="MUY114" s="3"/>
      <c r="MUZ114" s="3"/>
      <c r="MVA114" s="3"/>
      <c r="MVB114" s="3"/>
      <c r="MVC114" s="3"/>
      <c r="MVD114" s="3"/>
      <c r="MVE114" s="3"/>
      <c r="MVF114" s="3"/>
      <c r="MVG114" s="3"/>
      <c r="MVH114" s="3"/>
      <c r="MVI114" s="3"/>
      <c r="MVJ114" s="3"/>
      <c r="MVK114" s="3"/>
      <c r="MVL114" s="3"/>
      <c r="MVM114" s="3"/>
      <c r="MVN114" s="3"/>
      <c r="MVO114" s="3"/>
      <c r="MVP114" s="3"/>
      <c r="MVQ114" s="3"/>
      <c r="MVR114" s="3"/>
      <c r="MVS114" s="3"/>
      <c r="MVT114" s="3"/>
      <c r="MVU114" s="3"/>
      <c r="MVV114" s="3"/>
      <c r="MVW114" s="3"/>
      <c r="MVX114" s="3"/>
      <c r="MVY114" s="3"/>
      <c r="MVZ114" s="3"/>
      <c r="MWA114" s="3"/>
      <c r="MWB114" s="3"/>
      <c r="MWC114" s="3"/>
      <c r="MWD114" s="3"/>
      <c r="MWE114" s="3"/>
      <c r="MWF114" s="3"/>
      <c r="MWG114" s="3"/>
      <c r="MWH114" s="3"/>
      <c r="MWI114" s="3"/>
      <c r="MWJ114" s="3"/>
      <c r="MWK114" s="3"/>
      <c r="MWL114" s="3"/>
      <c r="MWM114" s="3"/>
      <c r="MWN114" s="3"/>
      <c r="MWO114" s="3"/>
      <c r="MWP114" s="3"/>
      <c r="MWQ114" s="3"/>
      <c r="MWR114" s="3"/>
      <c r="MWS114" s="3"/>
      <c r="MWT114" s="3"/>
      <c r="MWU114" s="3"/>
      <c r="MWV114" s="3"/>
      <c r="MWW114" s="3"/>
      <c r="MWX114" s="3"/>
      <c r="MWY114" s="3"/>
      <c r="MWZ114" s="3"/>
      <c r="MXA114" s="3"/>
      <c r="MXB114" s="3"/>
      <c r="MXC114" s="3"/>
      <c r="MXD114" s="3"/>
      <c r="MXE114" s="3"/>
      <c r="MXF114" s="3"/>
      <c r="MXG114" s="3"/>
      <c r="MXH114" s="3"/>
      <c r="MXI114" s="3"/>
      <c r="MXJ114" s="3"/>
      <c r="MXK114" s="3"/>
      <c r="MXL114" s="3"/>
      <c r="MXM114" s="3"/>
      <c r="MXN114" s="3"/>
      <c r="MXO114" s="3"/>
      <c r="MXP114" s="3"/>
      <c r="MXQ114" s="3"/>
      <c r="MXR114" s="3"/>
      <c r="MXS114" s="3"/>
      <c r="MXT114" s="3"/>
      <c r="MXU114" s="3"/>
      <c r="MXV114" s="3"/>
      <c r="MXW114" s="3"/>
      <c r="MXX114" s="3"/>
      <c r="MXY114" s="3"/>
      <c r="MXZ114" s="3"/>
      <c r="MYA114" s="3"/>
      <c r="MYB114" s="3"/>
      <c r="MYC114" s="3"/>
      <c r="MYD114" s="3"/>
      <c r="MYE114" s="3"/>
      <c r="MYF114" s="3"/>
      <c r="MYG114" s="3"/>
      <c r="MYH114" s="3"/>
      <c r="MYI114" s="3"/>
      <c r="MYJ114" s="3"/>
      <c r="MYK114" s="3"/>
      <c r="MYL114" s="3"/>
      <c r="MYM114" s="3"/>
      <c r="MYN114" s="3"/>
      <c r="MYO114" s="3"/>
      <c r="MYP114" s="3"/>
      <c r="MYQ114" s="3"/>
      <c r="MYR114" s="3"/>
      <c r="MYS114" s="3"/>
      <c r="MYT114" s="3"/>
      <c r="MYU114" s="3"/>
      <c r="MYV114" s="3"/>
      <c r="MYW114" s="3"/>
      <c r="MYX114" s="3"/>
      <c r="MYY114" s="3"/>
      <c r="MYZ114" s="3"/>
      <c r="MZA114" s="3"/>
      <c r="MZB114" s="3"/>
      <c r="MZC114" s="3"/>
      <c r="MZD114" s="3"/>
      <c r="MZE114" s="3"/>
      <c r="MZF114" s="3"/>
      <c r="MZG114" s="3"/>
      <c r="MZH114" s="3"/>
      <c r="MZI114" s="3"/>
      <c r="MZJ114" s="3"/>
      <c r="MZK114" s="3"/>
      <c r="MZL114" s="3"/>
      <c r="MZM114" s="3"/>
      <c r="MZN114" s="3"/>
      <c r="MZO114" s="3"/>
      <c r="MZP114" s="3"/>
      <c r="MZQ114" s="3"/>
      <c r="MZR114" s="3"/>
      <c r="MZS114" s="3"/>
      <c r="MZT114" s="3"/>
      <c r="MZU114" s="3"/>
      <c r="MZV114" s="3"/>
      <c r="MZW114" s="3"/>
      <c r="MZX114" s="3"/>
      <c r="MZY114" s="3"/>
      <c r="MZZ114" s="3"/>
      <c r="NAA114" s="3"/>
      <c r="NAB114" s="3"/>
      <c r="NAC114" s="3"/>
      <c r="NAD114" s="3"/>
      <c r="NAE114" s="3"/>
      <c r="NAF114" s="3"/>
      <c r="NAG114" s="3"/>
      <c r="NAH114" s="3"/>
      <c r="NAI114" s="3"/>
      <c r="NAJ114" s="3"/>
      <c r="NAK114" s="3"/>
      <c r="NAL114" s="3"/>
      <c r="NAM114" s="3"/>
      <c r="NAN114" s="3"/>
      <c r="NAO114" s="3"/>
      <c r="NAP114" s="3"/>
      <c r="NAQ114" s="3"/>
      <c r="NAR114" s="3"/>
      <c r="NAS114" s="3"/>
      <c r="NAT114" s="3"/>
      <c r="NAU114" s="3"/>
      <c r="NAV114" s="3"/>
      <c r="NAW114" s="3"/>
      <c r="NAX114" s="3"/>
      <c r="NAY114" s="3"/>
      <c r="NAZ114" s="3"/>
      <c r="NBA114" s="3"/>
      <c r="NBB114" s="3"/>
      <c r="NBC114" s="3"/>
      <c r="NBD114" s="3"/>
      <c r="NBE114" s="3"/>
      <c r="NBF114" s="3"/>
      <c r="NBG114" s="3"/>
      <c r="NBH114" s="3"/>
      <c r="NBI114" s="3"/>
      <c r="NBJ114" s="3"/>
      <c r="NBK114" s="3"/>
      <c r="NBL114" s="3"/>
      <c r="NBM114" s="3"/>
      <c r="NBN114" s="3"/>
      <c r="NBO114" s="3"/>
      <c r="NBP114" s="3"/>
      <c r="NBQ114" s="3"/>
      <c r="NBR114" s="3"/>
      <c r="NBS114" s="3"/>
      <c r="NBT114" s="3"/>
      <c r="NBU114" s="3"/>
      <c r="NBV114" s="3"/>
      <c r="NBW114" s="3"/>
      <c r="NBX114" s="3"/>
      <c r="NBY114" s="3"/>
      <c r="NBZ114" s="3"/>
      <c r="NCA114" s="3"/>
      <c r="NCB114" s="3"/>
      <c r="NCC114" s="3"/>
      <c r="NCD114" s="3"/>
      <c r="NCE114" s="3"/>
      <c r="NCF114" s="3"/>
      <c r="NCG114" s="3"/>
      <c r="NCH114" s="3"/>
      <c r="NCI114" s="3"/>
      <c r="NCJ114" s="3"/>
      <c r="NCK114" s="3"/>
      <c r="NCL114" s="3"/>
      <c r="NCM114" s="3"/>
      <c r="NCN114" s="3"/>
      <c r="NCO114" s="3"/>
      <c r="NCP114" s="3"/>
      <c r="NCQ114" s="3"/>
      <c r="NCR114" s="3"/>
      <c r="NCS114" s="3"/>
      <c r="NCT114" s="3"/>
      <c r="NCU114" s="3"/>
      <c r="NCV114" s="3"/>
      <c r="NCW114" s="3"/>
      <c r="NCX114" s="3"/>
      <c r="NCY114" s="3"/>
      <c r="NCZ114" s="3"/>
      <c r="NDA114" s="3"/>
      <c r="NDB114" s="3"/>
      <c r="NDC114" s="3"/>
      <c r="NDD114" s="3"/>
      <c r="NDE114" s="3"/>
      <c r="NDF114" s="3"/>
      <c r="NDG114" s="3"/>
      <c r="NDH114" s="3"/>
      <c r="NDI114" s="3"/>
      <c r="NDJ114" s="3"/>
      <c r="NDK114" s="3"/>
      <c r="NDL114" s="3"/>
      <c r="NDM114" s="3"/>
      <c r="NDN114" s="3"/>
      <c r="NDO114" s="3"/>
      <c r="NDP114" s="3"/>
      <c r="NDQ114" s="3"/>
      <c r="NDR114" s="3"/>
      <c r="NDS114" s="3"/>
      <c r="NDT114" s="3"/>
      <c r="NDU114" s="3"/>
      <c r="NDV114" s="3"/>
      <c r="NDW114" s="3"/>
      <c r="NDX114" s="3"/>
      <c r="NDY114" s="3"/>
      <c r="NDZ114" s="3"/>
      <c r="NEA114" s="3"/>
      <c r="NEB114" s="3"/>
      <c r="NEC114" s="3"/>
      <c r="NED114" s="3"/>
      <c r="NEE114" s="3"/>
      <c r="NEF114" s="3"/>
      <c r="NEG114" s="3"/>
      <c r="NEH114" s="3"/>
      <c r="NEI114" s="3"/>
      <c r="NEJ114" s="3"/>
      <c r="NEK114" s="3"/>
      <c r="NEL114" s="3"/>
      <c r="NEM114" s="3"/>
      <c r="NEN114" s="3"/>
      <c r="NEO114" s="3"/>
      <c r="NEP114" s="3"/>
      <c r="NEQ114" s="3"/>
      <c r="NER114" s="3"/>
      <c r="NES114" s="3"/>
      <c r="NET114" s="3"/>
      <c r="NEU114" s="3"/>
      <c r="NEV114" s="3"/>
      <c r="NEW114" s="3"/>
      <c r="NEX114" s="3"/>
      <c r="NEY114" s="3"/>
      <c r="NEZ114" s="3"/>
      <c r="NFA114" s="3"/>
      <c r="NFB114" s="3"/>
      <c r="NFC114" s="3"/>
      <c r="NFD114" s="3"/>
      <c r="NFE114" s="3"/>
      <c r="NFF114" s="3"/>
      <c r="NFG114" s="3"/>
      <c r="NFH114" s="3"/>
      <c r="NFI114" s="3"/>
      <c r="NFJ114" s="3"/>
      <c r="NFK114" s="3"/>
      <c r="NFL114" s="3"/>
      <c r="NFM114" s="3"/>
      <c r="NFN114" s="3"/>
      <c r="NFO114" s="3"/>
      <c r="NFP114" s="3"/>
      <c r="NFQ114" s="3"/>
      <c r="NFR114" s="3"/>
      <c r="NFS114" s="3"/>
      <c r="NFT114" s="3"/>
      <c r="NFU114" s="3"/>
      <c r="NFV114" s="3"/>
      <c r="NFW114" s="3"/>
      <c r="NFX114" s="3"/>
      <c r="NFY114" s="3"/>
      <c r="NFZ114" s="3"/>
      <c r="NGA114" s="3"/>
      <c r="NGB114" s="3"/>
      <c r="NGC114" s="3"/>
      <c r="NGD114" s="3"/>
      <c r="NGE114" s="3"/>
      <c r="NGF114" s="3"/>
      <c r="NGG114" s="3"/>
      <c r="NGH114" s="3"/>
      <c r="NGI114" s="3"/>
      <c r="NGJ114" s="3"/>
      <c r="NGK114" s="3"/>
      <c r="NGL114" s="3"/>
      <c r="NGM114" s="3"/>
      <c r="NGN114" s="3"/>
      <c r="NGO114" s="3"/>
      <c r="NGP114" s="3"/>
      <c r="NGQ114" s="3"/>
      <c r="NGR114" s="3"/>
      <c r="NGS114" s="3"/>
      <c r="NGT114" s="3"/>
      <c r="NGU114" s="3"/>
      <c r="NGV114" s="3"/>
      <c r="NGW114" s="3"/>
      <c r="NGX114" s="3"/>
      <c r="NGY114" s="3"/>
      <c r="NGZ114" s="3"/>
      <c r="NHA114" s="3"/>
      <c r="NHB114" s="3"/>
      <c r="NHC114" s="3"/>
      <c r="NHD114" s="3"/>
      <c r="NHE114" s="3"/>
      <c r="NHF114" s="3"/>
      <c r="NHG114" s="3"/>
      <c r="NHH114" s="3"/>
      <c r="NHI114" s="3"/>
      <c r="NHJ114" s="3"/>
      <c r="NHK114" s="3"/>
      <c r="NHL114" s="3"/>
      <c r="NHM114" s="3"/>
      <c r="NHN114" s="3"/>
      <c r="NHO114" s="3"/>
      <c r="NHP114" s="3"/>
      <c r="NHQ114" s="3"/>
      <c r="NHR114" s="3"/>
      <c r="NHS114" s="3"/>
      <c r="NHT114" s="3"/>
      <c r="NHU114" s="3"/>
      <c r="NHV114" s="3"/>
      <c r="NHW114" s="3"/>
      <c r="NHX114" s="3"/>
      <c r="NHY114" s="3"/>
      <c r="NHZ114" s="3"/>
      <c r="NIA114" s="3"/>
      <c r="NIB114" s="3"/>
      <c r="NIC114" s="3"/>
      <c r="NID114" s="3"/>
      <c r="NIE114" s="3"/>
      <c r="NIF114" s="3"/>
      <c r="NIG114" s="3"/>
      <c r="NIH114" s="3"/>
      <c r="NII114" s="3"/>
      <c r="NIJ114" s="3"/>
      <c r="NIK114" s="3"/>
      <c r="NIL114" s="3"/>
      <c r="NIM114" s="3"/>
      <c r="NIN114" s="3"/>
      <c r="NIO114" s="3"/>
      <c r="NIP114" s="3"/>
      <c r="NIQ114" s="3"/>
      <c r="NIR114" s="3"/>
      <c r="NIS114" s="3"/>
      <c r="NIT114" s="3"/>
      <c r="NIU114" s="3"/>
      <c r="NIV114" s="3"/>
      <c r="NIW114" s="3"/>
      <c r="NIX114" s="3"/>
      <c r="NIY114" s="3"/>
      <c r="NIZ114" s="3"/>
      <c r="NJA114" s="3"/>
      <c r="NJB114" s="3"/>
      <c r="NJC114" s="3"/>
      <c r="NJD114" s="3"/>
      <c r="NJE114" s="3"/>
      <c r="NJF114" s="3"/>
      <c r="NJG114" s="3"/>
      <c r="NJH114" s="3"/>
      <c r="NJI114" s="3"/>
      <c r="NJJ114" s="3"/>
      <c r="NJK114" s="3"/>
      <c r="NJL114" s="3"/>
      <c r="NJM114" s="3"/>
      <c r="NJN114" s="3"/>
      <c r="NJO114" s="3"/>
      <c r="NJP114" s="3"/>
      <c r="NJQ114" s="3"/>
      <c r="NJR114" s="3"/>
      <c r="NJS114" s="3"/>
      <c r="NJT114" s="3"/>
      <c r="NJU114" s="3"/>
      <c r="NJV114" s="3"/>
      <c r="NJW114" s="3"/>
      <c r="NJX114" s="3"/>
      <c r="NJY114" s="3"/>
      <c r="NJZ114" s="3"/>
      <c r="NKA114" s="3"/>
      <c r="NKB114" s="3"/>
      <c r="NKC114" s="3"/>
      <c r="NKD114" s="3"/>
      <c r="NKE114" s="3"/>
      <c r="NKF114" s="3"/>
      <c r="NKG114" s="3"/>
      <c r="NKH114" s="3"/>
      <c r="NKI114" s="3"/>
      <c r="NKJ114" s="3"/>
      <c r="NKK114" s="3"/>
      <c r="NKL114" s="3"/>
      <c r="NKM114" s="3"/>
      <c r="NKN114" s="3"/>
      <c r="NKO114" s="3"/>
      <c r="NKP114" s="3"/>
      <c r="NKQ114" s="3"/>
      <c r="NKR114" s="3"/>
      <c r="NKS114" s="3"/>
      <c r="NKT114" s="3"/>
      <c r="NKU114" s="3"/>
      <c r="NKV114" s="3"/>
      <c r="NKW114" s="3"/>
      <c r="NKX114" s="3"/>
      <c r="NKY114" s="3"/>
      <c r="NKZ114" s="3"/>
      <c r="NLA114" s="3"/>
      <c r="NLB114" s="3"/>
      <c r="NLC114" s="3"/>
      <c r="NLD114" s="3"/>
      <c r="NLE114" s="3"/>
      <c r="NLF114" s="3"/>
      <c r="NLG114" s="3"/>
      <c r="NLH114" s="3"/>
      <c r="NLI114" s="3"/>
      <c r="NLJ114" s="3"/>
      <c r="NLK114" s="3"/>
      <c r="NLL114" s="3"/>
      <c r="NLM114" s="3"/>
      <c r="NLN114" s="3"/>
      <c r="NLO114" s="3"/>
      <c r="NLP114" s="3"/>
      <c r="NLQ114" s="3"/>
      <c r="NLR114" s="3"/>
      <c r="NLS114" s="3"/>
      <c r="NLT114" s="3"/>
      <c r="NLU114" s="3"/>
      <c r="NLV114" s="3"/>
      <c r="NLW114" s="3"/>
      <c r="NLX114" s="3"/>
      <c r="NLY114" s="3"/>
      <c r="NLZ114" s="3"/>
      <c r="NMA114" s="3"/>
      <c r="NMB114" s="3"/>
      <c r="NMC114" s="3"/>
      <c r="NMD114" s="3"/>
      <c r="NME114" s="3"/>
      <c r="NMF114" s="3"/>
      <c r="NMG114" s="3"/>
      <c r="NMH114" s="3"/>
      <c r="NMI114" s="3"/>
      <c r="NMJ114" s="3"/>
      <c r="NMK114" s="3"/>
      <c r="NML114" s="3"/>
      <c r="NMM114" s="3"/>
      <c r="NMN114" s="3"/>
      <c r="NMO114" s="3"/>
      <c r="NMP114" s="3"/>
      <c r="NMQ114" s="3"/>
      <c r="NMR114" s="3"/>
      <c r="NMS114" s="3"/>
      <c r="NMT114" s="3"/>
      <c r="NMU114" s="3"/>
      <c r="NMV114" s="3"/>
      <c r="NMW114" s="3"/>
      <c r="NMX114" s="3"/>
      <c r="NMY114" s="3"/>
      <c r="NMZ114" s="3"/>
      <c r="NNA114" s="3"/>
      <c r="NNB114" s="3"/>
      <c r="NNC114" s="3"/>
      <c r="NND114" s="3"/>
      <c r="NNE114" s="3"/>
      <c r="NNF114" s="3"/>
      <c r="NNG114" s="3"/>
      <c r="NNH114" s="3"/>
      <c r="NNI114" s="3"/>
      <c r="NNJ114" s="3"/>
      <c r="NNK114" s="3"/>
      <c r="NNL114" s="3"/>
      <c r="NNM114" s="3"/>
      <c r="NNN114" s="3"/>
      <c r="NNO114" s="3"/>
      <c r="NNP114" s="3"/>
      <c r="NNQ114" s="3"/>
      <c r="NNR114" s="3"/>
      <c r="NNS114" s="3"/>
      <c r="NNT114" s="3"/>
      <c r="NNU114" s="3"/>
      <c r="NNV114" s="3"/>
      <c r="NNW114" s="3"/>
      <c r="NNX114" s="3"/>
      <c r="NNY114" s="3"/>
      <c r="NNZ114" s="3"/>
      <c r="NOA114" s="3"/>
      <c r="NOB114" s="3"/>
      <c r="NOC114" s="3"/>
      <c r="NOD114" s="3"/>
      <c r="NOE114" s="3"/>
      <c r="NOF114" s="3"/>
      <c r="NOG114" s="3"/>
      <c r="NOH114" s="3"/>
      <c r="NOI114" s="3"/>
      <c r="NOJ114" s="3"/>
      <c r="NOK114" s="3"/>
      <c r="NOL114" s="3"/>
      <c r="NOM114" s="3"/>
      <c r="NON114" s="3"/>
      <c r="NOO114" s="3"/>
      <c r="NOP114" s="3"/>
      <c r="NOQ114" s="3"/>
      <c r="NOR114" s="3"/>
      <c r="NOS114" s="3"/>
      <c r="NOT114" s="3"/>
      <c r="NOU114" s="3"/>
      <c r="NOV114" s="3"/>
      <c r="NOW114" s="3"/>
      <c r="NOX114" s="3"/>
      <c r="NOY114" s="3"/>
      <c r="NOZ114" s="3"/>
      <c r="NPA114" s="3"/>
      <c r="NPB114" s="3"/>
      <c r="NPC114" s="3"/>
      <c r="NPD114" s="3"/>
      <c r="NPE114" s="3"/>
      <c r="NPF114" s="3"/>
      <c r="NPG114" s="3"/>
      <c r="NPH114" s="3"/>
      <c r="NPI114" s="3"/>
      <c r="NPJ114" s="3"/>
      <c r="NPK114" s="3"/>
      <c r="NPL114" s="3"/>
      <c r="NPM114" s="3"/>
      <c r="NPN114" s="3"/>
      <c r="NPO114" s="3"/>
      <c r="NPP114" s="3"/>
      <c r="NPQ114" s="3"/>
      <c r="NPR114" s="3"/>
      <c r="NPS114" s="3"/>
      <c r="NPT114" s="3"/>
      <c r="NPU114" s="3"/>
      <c r="NPV114" s="3"/>
      <c r="NPW114" s="3"/>
      <c r="NPX114" s="3"/>
      <c r="NPY114" s="3"/>
      <c r="NPZ114" s="3"/>
      <c r="NQA114" s="3"/>
      <c r="NQB114" s="3"/>
      <c r="NQC114" s="3"/>
      <c r="NQD114" s="3"/>
      <c r="NQE114" s="3"/>
      <c r="NQF114" s="3"/>
      <c r="NQG114" s="3"/>
      <c r="NQH114" s="3"/>
      <c r="NQI114" s="3"/>
      <c r="NQJ114" s="3"/>
      <c r="NQK114" s="3"/>
      <c r="NQL114" s="3"/>
      <c r="NQM114" s="3"/>
      <c r="NQN114" s="3"/>
      <c r="NQO114" s="3"/>
      <c r="NQP114" s="3"/>
      <c r="NQQ114" s="3"/>
      <c r="NQR114" s="3"/>
      <c r="NQS114" s="3"/>
      <c r="NQT114" s="3"/>
      <c r="NQU114" s="3"/>
      <c r="NQV114" s="3"/>
      <c r="NQW114" s="3"/>
      <c r="NQX114" s="3"/>
      <c r="NQY114" s="3"/>
      <c r="NQZ114" s="3"/>
      <c r="NRA114" s="3"/>
      <c r="NRB114" s="3"/>
      <c r="NRC114" s="3"/>
      <c r="NRD114" s="3"/>
      <c r="NRE114" s="3"/>
      <c r="NRF114" s="3"/>
      <c r="NRG114" s="3"/>
      <c r="NRH114" s="3"/>
      <c r="NRI114" s="3"/>
      <c r="NRJ114" s="3"/>
      <c r="NRK114" s="3"/>
      <c r="NRL114" s="3"/>
      <c r="NRM114" s="3"/>
      <c r="NRN114" s="3"/>
      <c r="NRO114" s="3"/>
      <c r="NRP114" s="3"/>
      <c r="NRQ114" s="3"/>
      <c r="NRR114" s="3"/>
      <c r="NRS114" s="3"/>
      <c r="NRT114" s="3"/>
      <c r="NRU114" s="3"/>
      <c r="NRV114" s="3"/>
      <c r="NRW114" s="3"/>
      <c r="NRX114" s="3"/>
      <c r="NRY114" s="3"/>
      <c r="NRZ114" s="3"/>
      <c r="NSA114" s="3"/>
      <c r="NSB114" s="3"/>
      <c r="NSC114" s="3"/>
      <c r="NSD114" s="3"/>
      <c r="NSE114" s="3"/>
      <c r="NSF114" s="3"/>
      <c r="NSG114" s="3"/>
      <c r="NSH114" s="3"/>
      <c r="NSI114" s="3"/>
      <c r="NSJ114" s="3"/>
      <c r="NSK114" s="3"/>
      <c r="NSL114" s="3"/>
      <c r="NSM114" s="3"/>
      <c r="NSN114" s="3"/>
      <c r="NSO114" s="3"/>
      <c r="NSP114" s="3"/>
      <c r="NSQ114" s="3"/>
      <c r="NSR114" s="3"/>
      <c r="NSS114" s="3"/>
      <c r="NST114" s="3"/>
      <c r="NSU114" s="3"/>
      <c r="NSV114" s="3"/>
      <c r="NSW114" s="3"/>
      <c r="NSX114" s="3"/>
      <c r="NSY114" s="3"/>
      <c r="NSZ114" s="3"/>
      <c r="NTA114" s="3"/>
      <c r="NTB114" s="3"/>
      <c r="NTC114" s="3"/>
      <c r="NTD114" s="3"/>
      <c r="NTE114" s="3"/>
      <c r="NTF114" s="3"/>
      <c r="NTG114" s="3"/>
      <c r="NTH114" s="3"/>
      <c r="NTI114" s="3"/>
      <c r="NTJ114" s="3"/>
      <c r="NTK114" s="3"/>
      <c r="NTL114" s="3"/>
      <c r="NTM114" s="3"/>
      <c r="NTN114" s="3"/>
      <c r="NTO114" s="3"/>
      <c r="NTP114" s="3"/>
      <c r="NTQ114" s="3"/>
      <c r="NTR114" s="3"/>
      <c r="NTS114" s="3"/>
      <c r="NTT114" s="3"/>
      <c r="NTU114" s="3"/>
      <c r="NTV114" s="3"/>
      <c r="NTW114" s="3"/>
      <c r="NTX114" s="3"/>
      <c r="NTY114" s="3"/>
      <c r="NTZ114" s="3"/>
      <c r="NUA114" s="3"/>
      <c r="NUB114" s="3"/>
      <c r="NUC114" s="3"/>
      <c r="NUD114" s="3"/>
      <c r="NUE114" s="3"/>
      <c r="NUF114" s="3"/>
      <c r="NUG114" s="3"/>
      <c r="NUH114" s="3"/>
      <c r="NUI114" s="3"/>
      <c r="NUJ114" s="3"/>
      <c r="NUK114" s="3"/>
      <c r="NUL114" s="3"/>
      <c r="NUM114" s="3"/>
      <c r="NUN114" s="3"/>
      <c r="NUO114" s="3"/>
      <c r="NUP114" s="3"/>
      <c r="NUQ114" s="3"/>
      <c r="NUR114" s="3"/>
      <c r="NUS114" s="3"/>
      <c r="NUT114" s="3"/>
      <c r="NUU114" s="3"/>
      <c r="NUV114" s="3"/>
      <c r="NUW114" s="3"/>
      <c r="NUX114" s="3"/>
      <c r="NUY114" s="3"/>
      <c r="NUZ114" s="3"/>
      <c r="NVA114" s="3"/>
      <c r="NVB114" s="3"/>
      <c r="NVC114" s="3"/>
      <c r="NVD114" s="3"/>
      <c r="NVE114" s="3"/>
      <c r="NVF114" s="3"/>
      <c r="NVG114" s="3"/>
      <c r="NVH114" s="3"/>
      <c r="NVI114" s="3"/>
      <c r="NVJ114" s="3"/>
      <c r="NVK114" s="3"/>
      <c r="NVL114" s="3"/>
      <c r="NVM114" s="3"/>
      <c r="NVN114" s="3"/>
      <c r="NVO114" s="3"/>
      <c r="NVP114" s="3"/>
      <c r="NVQ114" s="3"/>
      <c r="NVR114" s="3"/>
      <c r="NVS114" s="3"/>
      <c r="NVT114" s="3"/>
      <c r="NVU114" s="3"/>
      <c r="NVV114" s="3"/>
      <c r="NVW114" s="3"/>
      <c r="NVX114" s="3"/>
      <c r="NVY114" s="3"/>
      <c r="NVZ114" s="3"/>
      <c r="NWA114" s="3"/>
      <c r="NWB114" s="3"/>
      <c r="NWC114" s="3"/>
      <c r="NWD114" s="3"/>
      <c r="NWE114" s="3"/>
      <c r="NWF114" s="3"/>
      <c r="NWG114" s="3"/>
      <c r="NWH114" s="3"/>
      <c r="NWI114" s="3"/>
      <c r="NWJ114" s="3"/>
      <c r="NWK114" s="3"/>
      <c r="NWL114" s="3"/>
      <c r="NWM114" s="3"/>
      <c r="NWN114" s="3"/>
      <c r="NWO114" s="3"/>
      <c r="NWP114" s="3"/>
      <c r="NWQ114" s="3"/>
      <c r="NWR114" s="3"/>
      <c r="NWS114" s="3"/>
      <c r="NWT114" s="3"/>
      <c r="NWU114" s="3"/>
      <c r="NWV114" s="3"/>
      <c r="NWW114" s="3"/>
      <c r="NWX114" s="3"/>
      <c r="NWY114" s="3"/>
      <c r="NWZ114" s="3"/>
      <c r="NXA114" s="3"/>
      <c r="NXB114" s="3"/>
      <c r="NXC114" s="3"/>
      <c r="NXD114" s="3"/>
      <c r="NXE114" s="3"/>
      <c r="NXF114" s="3"/>
      <c r="NXG114" s="3"/>
      <c r="NXH114" s="3"/>
      <c r="NXI114" s="3"/>
      <c r="NXJ114" s="3"/>
      <c r="NXK114" s="3"/>
      <c r="NXL114" s="3"/>
      <c r="NXM114" s="3"/>
      <c r="NXN114" s="3"/>
      <c r="NXO114" s="3"/>
      <c r="NXP114" s="3"/>
      <c r="NXQ114" s="3"/>
      <c r="NXR114" s="3"/>
      <c r="NXS114" s="3"/>
      <c r="NXT114" s="3"/>
      <c r="NXU114" s="3"/>
      <c r="NXV114" s="3"/>
      <c r="NXW114" s="3"/>
      <c r="NXX114" s="3"/>
      <c r="NXY114" s="3"/>
      <c r="NXZ114" s="3"/>
      <c r="NYA114" s="3"/>
      <c r="NYB114" s="3"/>
      <c r="NYC114" s="3"/>
      <c r="NYD114" s="3"/>
      <c r="NYE114" s="3"/>
      <c r="NYF114" s="3"/>
      <c r="NYG114" s="3"/>
      <c r="NYH114" s="3"/>
      <c r="NYI114" s="3"/>
      <c r="NYJ114" s="3"/>
      <c r="NYK114" s="3"/>
      <c r="NYL114" s="3"/>
      <c r="NYM114" s="3"/>
      <c r="NYN114" s="3"/>
      <c r="NYO114" s="3"/>
      <c r="NYP114" s="3"/>
      <c r="NYQ114" s="3"/>
      <c r="NYR114" s="3"/>
      <c r="NYS114" s="3"/>
      <c r="NYT114" s="3"/>
      <c r="NYU114" s="3"/>
      <c r="NYV114" s="3"/>
      <c r="NYW114" s="3"/>
      <c r="NYX114" s="3"/>
      <c r="NYY114" s="3"/>
      <c r="NYZ114" s="3"/>
      <c r="NZA114" s="3"/>
      <c r="NZB114" s="3"/>
      <c r="NZC114" s="3"/>
      <c r="NZD114" s="3"/>
      <c r="NZE114" s="3"/>
      <c r="NZF114" s="3"/>
      <c r="NZG114" s="3"/>
      <c r="NZH114" s="3"/>
      <c r="NZI114" s="3"/>
      <c r="NZJ114" s="3"/>
      <c r="NZK114" s="3"/>
      <c r="NZL114" s="3"/>
      <c r="NZM114" s="3"/>
      <c r="NZN114" s="3"/>
      <c r="NZO114" s="3"/>
      <c r="NZP114" s="3"/>
      <c r="NZQ114" s="3"/>
      <c r="NZR114" s="3"/>
      <c r="NZS114" s="3"/>
      <c r="NZT114" s="3"/>
      <c r="NZU114" s="3"/>
      <c r="NZV114" s="3"/>
      <c r="NZW114" s="3"/>
      <c r="NZX114" s="3"/>
      <c r="NZY114" s="3"/>
      <c r="NZZ114" s="3"/>
      <c r="OAA114" s="3"/>
      <c r="OAB114" s="3"/>
      <c r="OAC114" s="3"/>
      <c r="OAD114" s="3"/>
      <c r="OAE114" s="3"/>
      <c r="OAF114" s="3"/>
      <c r="OAG114" s="3"/>
      <c r="OAH114" s="3"/>
      <c r="OAI114" s="3"/>
      <c r="OAJ114" s="3"/>
      <c r="OAK114" s="3"/>
      <c r="OAL114" s="3"/>
      <c r="OAM114" s="3"/>
      <c r="OAN114" s="3"/>
      <c r="OAO114" s="3"/>
      <c r="OAP114" s="3"/>
      <c r="OAQ114" s="3"/>
      <c r="OAR114" s="3"/>
      <c r="OAS114" s="3"/>
      <c r="OAT114" s="3"/>
      <c r="OAU114" s="3"/>
      <c r="OAV114" s="3"/>
      <c r="OAW114" s="3"/>
      <c r="OAX114" s="3"/>
      <c r="OAY114" s="3"/>
      <c r="OAZ114" s="3"/>
      <c r="OBA114" s="3"/>
      <c r="OBB114" s="3"/>
      <c r="OBC114" s="3"/>
      <c r="OBD114" s="3"/>
      <c r="OBE114" s="3"/>
      <c r="OBF114" s="3"/>
      <c r="OBG114" s="3"/>
      <c r="OBH114" s="3"/>
      <c r="OBI114" s="3"/>
      <c r="OBJ114" s="3"/>
      <c r="OBK114" s="3"/>
      <c r="OBL114" s="3"/>
      <c r="OBM114" s="3"/>
      <c r="OBN114" s="3"/>
      <c r="OBO114" s="3"/>
      <c r="OBP114" s="3"/>
      <c r="OBQ114" s="3"/>
      <c r="OBR114" s="3"/>
      <c r="OBS114" s="3"/>
      <c r="OBT114" s="3"/>
      <c r="OBU114" s="3"/>
      <c r="OBV114" s="3"/>
      <c r="OBW114" s="3"/>
      <c r="OBX114" s="3"/>
      <c r="OBY114" s="3"/>
      <c r="OBZ114" s="3"/>
      <c r="OCA114" s="3"/>
      <c r="OCB114" s="3"/>
      <c r="OCC114" s="3"/>
      <c r="OCD114" s="3"/>
      <c r="OCE114" s="3"/>
      <c r="OCF114" s="3"/>
      <c r="OCG114" s="3"/>
      <c r="OCH114" s="3"/>
      <c r="OCI114" s="3"/>
      <c r="OCJ114" s="3"/>
      <c r="OCK114" s="3"/>
      <c r="OCL114" s="3"/>
      <c r="OCM114" s="3"/>
      <c r="OCN114" s="3"/>
      <c r="OCO114" s="3"/>
      <c r="OCP114" s="3"/>
      <c r="OCQ114" s="3"/>
      <c r="OCR114" s="3"/>
      <c r="OCS114" s="3"/>
      <c r="OCT114" s="3"/>
      <c r="OCU114" s="3"/>
      <c r="OCV114" s="3"/>
      <c r="OCW114" s="3"/>
      <c r="OCX114" s="3"/>
      <c r="OCY114" s="3"/>
      <c r="OCZ114" s="3"/>
      <c r="ODA114" s="3"/>
      <c r="ODB114" s="3"/>
      <c r="ODC114" s="3"/>
      <c r="ODD114" s="3"/>
      <c r="ODE114" s="3"/>
      <c r="ODF114" s="3"/>
      <c r="ODG114" s="3"/>
      <c r="ODH114" s="3"/>
      <c r="ODI114" s="3"/>
      <c r="ODJ114" s="3"/>
      <c r="ODK114" s="3"/>
      <c r="ODL114" s="3"/>
      <c r="ODM114" s="3"/>
      <c r="ODN114" s="3"/>
      <c r="ODO114" s="3"/>
      <c r="ODP114" s="3"/>
      <c r="ODQ114" s="3"/>
      <c r="ODR114" s="3"/>
      <c r="ODS114" s="3"/>
      <c r="ODT114" s="3"/>
      <c r="ODU114" s="3"/>
      <c r="ODV114" s="3"/>
      <c r="ODW114" s="3"/>
      <c r="ODX114" s="3"/>
      <c r="ODY114" s="3"/>
      <c r="ODZ114" s="3"/>
      <c r="OEA114" s="3"/>
      <c r="OEB114" s="3"/>
      <c r="OEC114" s="3"/>
      <c r="OED114" s="3"/>
      <c r="OEE114" s="3"/>
      <c r="OEF114" s="3"/>
      <c r="OEG114" s="3"/>
      <c r="OEH114" s="3"/>
      <c r="OEI114" s="3"/>
      <c r="OEJ114" s="3"/>
      <c r="OEK114" s="3"/>
      <c r="OEL114" s="3"/>
      <c r="OEM114" s="3"/>
      <c r="OEN114" s="3"/>
      <c r="OEO114" s="3"/>
      <c r="OEP114" s="3"/>
      <c r="OEQ114" s="3"/>
      <c r="OER114" s="3"/>
      <c r="OES114" s="3"/>
      <c r="OET114" s="3"/>
      <c r="OEU114" s="3"/>
      <c r="OEV114" s="3"/>
      <c r="OEW114" s="3"/>
      <c r="OEX114" s="3"/>
      <c r="OEY114" s="3"/>
      <c r="OEZ114" s="3"/>
      <c r="OFA114" s="3"/>
      <c r="OFB114" s="3"/>
      <c r="OFC114" s="3"/>
      <c r="OFD114" s="3"/>
      <c r="OFE114" s="3"/>
      <c r="OFF114" s="3"/>
      <c r="OFG114" s="3"/>
      <c r="OFH114" s="3"/>
      <c r="OFI114" s="3"/>
      <c r="OFJ114" s="3"/>
      <c r="OFK114" s="3"/>
      <c r="OFL114" s="3"/>
      <c r="OFM114" s="3"/>
      <c r="OFN114" s="3"/>
      <c r="OFO114" s="3"/>
      <c r="OFP114" s="3"/>
      <c r="OFQ114" s="3"/>
      <c r="OFR114" s="3"/>
      <c r="OFS114" s="3"/>
      <c r="OFT114" s="3"/>
      <c r="OFU114" s="3"/>
      <c r="OFV114" s="3"/>
      <c r="OFW114" s="3"/>
      <c r="OFX114" s="3"/>
      <c r="OFY114" s="3"/>
      <c r="OFZ114" s="3"/>
      <c r="OGA114" s="3"/>
      <c r="OGB114" s="3"/>
      <c r="OGC114" s="3"/>
      <c r="OGD114" s="3"/>
      <c r="OGE114" s="3"/>
      <c r="OGF114" s="3"/>
      <c r="OGG114" s="3"/>
      <c r="OGH114" s="3"/>
      <c r="OGI114" s="3"/>
      <c r="OGJ114" s="3"/>
      <c r="OGK114" s="3"/>
      <c r="OGL114" s="3"/>
      <c r="OGM114" s="3"/>
      <c r="OGN114" s="3"/>
      <c r="OGO114" s="3"/>
      <c r="OGP114" s="3"/>
      <c r="OGQ114" s="3"/>
      <c r="OGR114" s="3"/>
      <c r="OGS114" s="3"/>
      <c r="OGT114" s="3"/>
      <c r="OGU114" s="3"/>
      <c r="OGV114" s="3"/>
      <c r="OGW114" s="3"/>
      <c r="OGX114" s="3"/>
      <c r="OGY114" s="3"/>
      <c r="OGZ114" s="3"/>
      <c r="OHA114" s="3"/>
      <c r="OHB114" s="3"/>
      <c r="OHC114" s="3"/>
      <c r="OHD114" s="3"/>
      <c r="OHE114" s="3"/>
      <c r="OHF114" s="3"/>
      <c r="OHG114" s="3"/>
      <c r="OHH114" s="3"/>
      <c r="OHI114" s="3"/>
      <c r="OHJ114" s="3"/>
      <c r="OHK114" s="3"/>
      <c r="OHL114" s="3"/>
      <c r="OHM114" s="3"/>
      <c r="OHN114" s="3"/>
      <c r="OHO114" s="3"/>
      <c r="OHP114" s="3"/>
      <c r="OHQ114" s="3"/>
      <c r="OHR114" s="3"/>
      <c r="OHS114" s="3"/>
      <c r="OHT114" s="3"/>
      <c r="OHU114" s="3"/>
      <c r="OHV114" s="3"/>
      <c r="OHW114" s="3"/>
      <c r="OHX114" s="3"/>
      <c r="OHY114" s="3"/>
      <c r="OHZ114" s="3"/>
      <c r="OIA114" s="3"/>
      <c r="OIB114" s="3"/>
      <c r="OIC114" s="3"/>
      <c r="OID114" s="3"/>
      <c r="OIE114" s="3"/>
      <c r="OIF114" s="3"/>
      <c r="OIG114" s="3"/>
      <c r="OIH114" s="3"/>
      <c r="OII114" s="3"/>
      <c r="OIJ114" s="3"/>
      <c r="OIK114" s="3"/>
      <c r="OIL114" s="3"/>
      <c r="OIM114" s="3"/>
      <c r="OIN114" s="3"/>
      <c r="OIO114" s="3"/>
      <c r="OIP114" s="3"/>
      <c r="OIQ114" s="3"/>
      <c r="OIR114" s="3"/>
      <c r="OIS114" s="3"/>
      <c r="OIT114" s="3"/>
      <c r="OIU114" s="3"/>
      <c r="OIV114" s="3"/>
      <c r="OIW114" s="3"/>
      <c r="OIX114" s="3"/>
      <c r="OIY114" s="3"/>
      <c r="OIZ114" s="3"/>
      <c r="OJA114" s="3"/>
      <c r="OJB114" s="3"/>
      <c r="OJC114" s="3"/>
      <c r="OJD114" s="3"/>
      <c r="OJE114" s="3"/>
      <c r="OJF114" s="3"/>
      <c r="OJG114" s="3"/>
      <c r="OJH114" s="3"/>
      <c r="OJI114" s="3"/>
      <c r="OJJ114" s="3"/>
      <c r="OJK114" s="3"/>
      <c r="OJL114" s="3"/>
      <c r="OJM114" s="3"/>
      <c r="OJN114" s="3"/>
      <c r="OJO114" s="3"/>
      <c r="OJP114" s="3"/>
      <c r="OJQ114" s="3"/>
      <c r="OJR114" s="3"/>
      <c r="OJS114" s="3"/>
      <c r="OJT114" s="3"/>
      <c r="OJU114" s="3"/>
      <c r="OJV114" s="3"/>
      <c r="OJW114" s="3"/>
      <c r="OJX114" s="3"/>
      <c r="OJY114" s="3"/>
      <c r="OJZ114" s="3"/>
      <c r="OKA114" s="3"/>
      <c r="OKB114" s="3"/>
      <c r="OKC114" s="3"/>
      <c r="OKD114" s="3"/>
      <c r="OKE114" s="3"/>
      <c r="OKF114" s="3"/>
      <c r="OKG114" s="3"/>
      <c r="OKH114" s="3"/>
      <c r="OKI114" s="3"/>
      <c r="OKJ114" s="3"/>
      <c r="OKK114" s="3"/>
      <c r="OKL114" s="3"/>
      <c r="OKM114" s="3"/>
      <c r="OKN114" s="3"/>
      <c r="OKO114" s="3"/>
      <c r="OKP114" s="3"/>
      <c r="OKQ114" s="3"/>
      <c r="OKR114" s="3"/>
      <c r="OKS114" s="3"/>
      <c r="OKT114" s="3"/>
      <c r="OKU114" s="3"/>
      <c r="OKV114" s="3"/>
      <c r="OKW114" s="3"/>
      <c r="OKX114" s="3"/>
      <c r="OKY114" s="3"/>
      <c r="OKZ114" s="3"/>
      <c r="OLA114" s="3"/>
      <c r="OLB114" s="3"/>
      <c r="OLC114" s="3"/>
      <c r="OLD114" s="3"/>
      <c r="OLE114" s="3"/>
      <c r="OLF114" s="3"/>
      <c r="OLG114" s="3"/>
      <c r="OLH114" s="3"/>
      <c r="OLI114" s="3"/>
      <c r="OLJ114" s="3"/>
      <c r="OLK114" s="3"/>
      <c r="OLL114" s="3"/>
      <c r="OLM114" s="3"/>
      <c r="OLN114" s="3"/>
      <c r="OLO114" s="3"/>
      <c r="OLP114" s="3"/>
      <c r="OLQ114" s="3"/>
      <c r="OLR114" s="3"/>
      <c r="OLS114" s="3"/>
      <c r="OLT114" s="3"/>
      <c r="OLU114" s="3"/>
      <c r="OLV114" s="3"/>
      <c r="OLW114" s="3"/>
      <c r="OLX114" s="3"/>
      <c r="OLY114" s="3"/>
      <c r="OLZ114" s="3"/>
      <c r="OMA114" s="3"/>
      <c r="OMB114" s="3"/>
      <c r="OMC114" s="3"/>
      <c r="OMD114" s="3"/>
      <c r="OME114" s="3"/>
      <c r="OMF114" s="3"/>
      <c r="OMG114" s="3"/>
      <c r="OMH114" s="3"/>
      <c r="OMI114" s="3"/>
      <c r="OMJ114" s="3"/>
      <c r="OMK114" s="3"/>
      <c r="OML114" s="3"/>
      <c r="OMM114" s="3"/>
      <c r="OMN114" s="3"/>
      <c r="OMO114" s="3"/>
      <c r="OMP114" s="3"/>
      <c r="OMQ114" s="3"/>
      <c r="OMR114" s="3"/>
      <c r="OMS114" s="3"/>
      <c r="OMT114" s="3"/>
      <c r="OMU114" s="3"/>
      <c r="OMV114" s="3"/>
      <c r="OMW114" s="3"/>
      <c r="OMX114" s="3"/>
      <c r="OMY114" s="3"/>
      <c r="OMZ114" s="3"/>
      <c r="ONA114" s="3"/>
      <c r="ONB114" s="3"/>
      <c r="ONC114" s="3"/>
      <c r="OND114" s="3"/>
      <c r="ONE114" s="3"/>
      <c r="ONF114" s="3"/>
      <c r="ONG114" s="3"/>
      <c r="ONH114" s="3"/>
      <c r="ONI114" s="3"/>
      <c r="ONJ114" s="3"/>
      <c r="ONK114" s="3"/>
      <c r="ONL114" s="3"/>
      <c r="ONM114" s="3"/>
      <c r="ONN114" s="3"/>
      <c r="ONO114" s="3"/>
      <c r="ONP114" s="3"/>
      <c r="ONQ114" s="3"/>
      <c r="ONR114" s="3"/>
      <c r="ONS114" s="3"/>
      <c r="ONT114" s="3"/>
      <c r="ONU114" s="3"/>
      <c r="ONV114" s="3"/>
      <c r="ONW114" s="3"/>
      <c r="ONX114" s="3"/>
      <c r="ONY114" s="3"/>
      <c r="ONZ114" s="3"/>
      <c r="OOA114" s="3"/>
      <c r="OOB114" s="3"/>
      <c r="OOC114" s="3"/>
      <c r="OOD114" s="3"/>
      <c r="OOE114" s="3"/>
      <c r="OOF114" s="3"/>
      <c r="OOG114" s="3"/>
      <c r="OOH114" s="3"/>
      <c r="OOI114" s="3"/>
      <c r="OOJ114" s="3"/>
      <c r="OOK114" s="3"/>
      <c r="OOL114" s="3"/>
      <c r="OOM114" s="3"/>
      <c r="OON114" s="3"/>
      <c r="OOO114" s="3"/>
      <c r="OOP114" s="3"/>
      <c r="OOQ114" s="3"/>
      <c r="OOR114" s="3"/>
      <c r="OOS114" s="3"/>
      <c r="OOT114" s="3"/>
      <c r="OOU114" s="3"/>
      <c r="OOV114" s="3"/>
      <c r="OOW114" s="3"/>
      <c r="OOX114" s="3"/>
      <c r="OOY114" s="3"/>
      <c r="OOZ114" s="3"/>
      <c r="OPA114" s="3"/>
      <c r="OPB114" s="3"/>
      <c r="OPC114" s="3"/>
      <c r="OPD114" s="3"/>
      <c r="OPE114" s="3"/>
      <c r="OPF114" s="3"/>
      <c r="OPG114" s="3"/>
      <c r="OPH114" s="3"/>
      <c r="OPI114" s="3"/>
      <c r="OPJ114" s="3"/>
      <c r="OPK114" s="3"/>
      <c r="OPL114" s="3"/>
      <c r="OPM114" s="3"/>
      <c r="OPN114" s="3"/>
      <c r="OPO114" s="3"/>
      <c r="OPP114" s="3"/>
      <c r="OPQ114" s="3"/>
      <c r="OPR114" s="3"/>
      <c r="OPS114" s="3"/>
      <c r="OPT114" s="3"/>
      <c r="OPU114" s="3"/>
      <c r="OPV114" s="3"/>
      <c r="OPW114" s="3"/>
      <c r="OPX114" s="3"/>
      <c r="OPY114" s="3"/>
      <c r="OPZ114" s="3"/>
      <c r="OQA114" s="3"/>
      <c r="OQB114" s="3"/>
      <c r="OQC114" s="3"/>
      <c r="OQD114" s="3"/>
      <c r="OQE114" s="3"/>
      <c r="OQF114" s="3"/>
      <c r="OQG114" s="3"/>
      <c r="OQH114" s="3"/>
      <c r="OQI114" s="3"/>
      <c r="OQJ114" s="3"/>
      <c r="OQK114" s="3"/>
      <c r="OQL114" s="3"/>
      <c r="OQM114" s="3"/>
      <c r="OQN114" s="3"/>
      <c r="OQO114" s="3"/>
      <c r="OQP114" s="3"/>
      <c r="OQQ114" s="3"/>
      <c r="OQR114" s="3"/>
      <c r="OQS114" s="3"/>
      <c r="OQT114" s="3"/>
      <c r="OQU114" s="3"/>
      <c r="OQV114" s="3"/>
      <c r="OQW114" s="3"/>
      <c r="OQX114" s="3"/>
      <c r="OQY114" s="3"/>
      <c r="OQZ114" s="3"/>
      <c r="ORA114" s="3"/>
      <c r="ORB114" s="3"/>
      <c r="ORC114" s="3"/>
      <c r="ORD114" s="3"/>
      <c r="ORE114" s="3"/>
      <c r="ORF114" s="3"/>
      <c r="ORG114" s="3"/>
      <c r="ORH114" s="3"/>
      <c r="ORI114" s="3"/>
      <c r="ORJ114" s="3"/>
      <c r="ORK114" s="3"/>
      <c r="ORL114" s="3"/>
      <c r="ORM114" s="3"/>
      <c r="ORN114" s="3"/>
      <c r="ORO114" s="3"/>
      <c r="ORP114" s="3"/>
      <c r="ORQ114" s="3"/>
      <c r="ORR114" s="3"/>
      <c r="ORS114" s="3"/>
      <c r="ORT114" s="3"/>
      <c r="ORU114" s="3"/>
      <c r="ORV114" s="3"/>
      <c r="ORW114" s="3"/>
      <c r="ORX114" s="3"/>
      <c r="ORY114" s="3"/>
      <c r="ORZ114" s="3"/>
      <c r="OSA114" s="3"/>
      <c r="OSB114" s="3"/>
      <c r="OSC114" s="3"/>
      <c r="OSD114" s="3"/>
      <c r="OSE114" s="3"/>
      <c r="OSF114" s="3"/>
      <c r="OSG114" s="3"/>
      <c r="OSH114" s="3"/>
      <c r="OSI114" s="3"/>
      <c r="OSJ114" s="3"/>
      <c r="OSK114" s="3"/>
      <c r="OSL114" s="3"/>
      <c r="OSM114" s="3"/>
      <c r="OSN114" s="3"/>
      <c r="OSO114" s="3"/>
      <c r="OSP114" s="3"/>
      <c r="OSQ114" s="3"/>
      <c r="OSR114" s="3"/>
      <c r="OSS114" s="3"/>
      <c r="OST114" s="3"/>
      <c r="OSU114" s="3"/>
      <c r="OSV114" s="3"/>
      <c r="OSW114" s="3"/>
      <c r="OSX114" s="3"/>
      <c r="OSY114" s="3"/>
      <c r="OSZ114" s="3"/>
      <c r="OTA114" s="3"/>
      <c r="OTB114" s="3"/>
      <c r="OTC114" s="3"/>
      <c r="OTD114" s="3"/>
      <c r="OTE114" s="3"/>
      <c r="OTF114" s="3"/>
      <c r="OTG114" s="3"/>
      <c r="OTH114" s="3"/>
      <c r="OTI114" s="3"/>
      <c r="OTJ114" s="3"/>
      <c r="OTK114" s="3"/>
      <c r="OTL114" s="3"/>
      <c r="OTM114" s="3"/>
      <c r="OTN114" s="3"/>
      <c r="OTO114" s="3"/>
      <c r="OTP114" s="3"/>
      <c r="OTQ114" s="3"/>
      <c r="OTR114" s="3"/>
      <c r="OTS114" s="3"/>
      <c r="OTT114" s="3"/>
      <c r="OTU114" s="3"/>
      <c r="OTV114" s="3"/>
      <c r="OTW114" s="3"/>
      <c r="OTX114" s="3"/>
      <c r="OTY114" s="3"/>
      <c r="OTZ114" s="3"/>
      <c r="OUA114" s="3"/>
      <c r="OUB114" s="3"/>
      <c r="OUC114" s="3"/>
      <c r="OUD114" s="3"/>
      <c r="OUE114" s="3"/>
      <c r="OUF114" s="3"/>
      <c r="OUG114" s="3"/>
      <c r="OUH114" s="3"/>
      <c r="OUI114" s="3"/>
      <c r="OUJ114" s="3"/>
      <c r="OUK114" s="3"/>
      <c r="OUL114" s="3"/>
      <c r="OUM114" s="3"/>
      <c r="OUN114" s="3"/>
      <c r="OUO114" s="3"/>
      <c r="OUP114" s="3"/>
      <c r="OUQ114" s="3"/>
      <c r="OUR114" s="3"/>
      <c r="OUS114" s="3"/>
      <c r="OUT114" s="3"/>
      <c r="OUU114" s="3"/>
      <c r="OUV114" s="3"/>
      <c r="OUW114" s="3"/>
      <c r="OUX114" s="3"/>
      <c r="OUY114" s="3"/>
      <c r="OUZ114" s="3"/>
      <c r="OVA114" s="3"/>
      <c r="OVB114" s="3"/>
      <c r="OVC114" s="3"/>
      <c r="OVD114" s="3"/>
      <c r="OVE114" s="3"/>
      <c r="OVF114" s="3"/>
      <c r="OVG114" s="3"/>
      <c r="OVH114" s="3"/>
      <c r="OVI114" s="3"/>
      <c r="OVJ114" s="3"/>
      <c r="OVK114" s="3"/>
      <c r="OVL114" s="3"/>
      <c r="OVM114" s="3"/>
      <c r="OVN114" s="3"/>
      <c r="OVO114" s="3"/>
      <c r="OVP114" s="3"/>
      <c r="OVQ114" s="3"/>
      <c r="OVR114" s="3"/>
      <c r="OVS114" s="3"/>
      <c r="OVT114" s="3"/>
      <c r="OVU114" s="3"/>
      <c r="OVV114" s="3"/>
      <c r="OVW114" s="3"/>
      <c r="OVX114" s="3"/>
      <c r="OVY114" s="3"/>
      <c r="OVZ114" s="3"/>
      <c r="OWA114" s="3"/>
      <c r="OWB114" s="3"/>
      <c r="OWC114" s="3"/>
      <c r="OWD114" s="3"/>
      <c r="OWE114" s="3"/>
      <c r="OWF114" s="3"/>
      <c r="OWG114" s="3"/>
      <c r="OWH114" s="3"/>
      <c r="OWI114" s="3"/>
      <c r="OWJ114" s="3"/>
      <c r="OWK114" s="3"/>
      <c r="OWL114" s="3"/>
      <c r="OWM114" s="3"/>
      <c r="OWN114" s="3"/>
      <c r="OWO114" s="3"/>
      <c r="OWP114" s="3"/>
      <c r="OWQ114" s="3"/>
      <c r="OWR114" s="3"/>
      <c r="OWS114" s="3"/>
      <c r="OWT114" s="3"/>
      <c r="OWU114" s="3"/>
      <c r="OWV114" s="3"/>
      <c r="OWW114" s="3"/>
      <c r="OWX114" s="3"/>
      <c r="OWY114" s="3"/>
      <c r="OWZ114" s="3"/>
      <c r="OXA114" s="3"/>
      <c r="OXB114" s="3"/>
      <c r="OXC114" s="3"/>
      <c r="OXD114" s="3"/>
      <c r="OXE114" s="3"/>
      <c r="OXF114" s="3"/>
      <c r="OXG114" s="3"/>
      <c r="OXH114" s="3"/>
      <c r="OXI114" s="3"/>
      <c r="OXJ114" s="3"/>
      <c r="OXK114" s="3"/>
      <c r="OXL114" s="3"/>
      <c r="OXM114" s="3"/>
      <c r="OXN114" s="3"/>
      <c r="OXO114" s="3"/>
      <c r="OXP114" s="3"/>
      <c r="OXQ114" s="3"/>
      <c r="OXR114" s="3"/>
      <c r="OXS114" s="3"/>
      <c r="OXT114" s="3"/>
      <c r="OXU114" s="3"/>
      <c r="OXV114" s="3"/>
      <c r="OXW114" s="3"/>
      <c r="OXX114" s="3"/>
      <c r="OXY114" s="3"/>
      <c r="OXZ114" s="3"/>
      <c r="OYA114" s="3"/>
      <c r="OYB114" s="3"/>
      <c r="OYC114" s="3"/>
      <c r="OYD114" s="3"/>
      <c r="OYE114" s="3"/>
      <c r="OYF114" s="3"/>
      <c r="OYG114" s="3"/>
      <c r="OYH114" s="3"/>
      <c r="OYI114" s="3"/>
      <c r="OYJ114" s="3"/>
      <c r="OYK114" s="3"/>
      <c r="OYL114" s="3"/>
      <c r="OYM114" s="3"/>
      <c r="OYN114" s="3"/>
      <c r="OYO114" s="3"/>
      <c r="OYP114" s="3"/>
      <c r="OYQ114" s="3"/>
      <c r="OYR114" s="3"/>
      <c r="OYS114" s="3"/>
      <c r="OYT114" s="3"/>
      <c r="OYU114" s="3"/>
      <c r="OYV114" s="3"/>
      <c r="OYW114" s="3"/>
      <c r="OYX114" s="3"/>
      <c r="OYY114" s="3"/>
      <c r="OYZ114" s="3"/>
      <c r="OZA114" s="3"/>
      <c r="OZB114" s="3"/>
      <c r="OZC114" s="3"/>
      <c r="OZD114" s="3"/>
      <c r="OZE114" s="3"/>
      <c r="OZF114" s="3"/>
      <c r="OZG114" s="3"/>
      <c r="OZH114" s="3"/>
      <c r="OZI114" s="3"/>
      <c r="OZJ114" s="3"/>
      <c r="OZK114" s="3"/>
      <c r="OZL114" s="3"/>
      <c r="OZM114" s="3"/>
      <c r="OZN114" s="3"/>
      <c r="OZO114" s="3"/>
      <c r="OZP114" s="3"/>
      <c r="OZQ114" s="3"/>
      <c r="OZR114" s="3"/>
      <c r="OZS114" s="3"/>
      <c r="OZT114" s="3"/>
      <c r="OZU114" s="3"/>
      <c r="OZV114" s="3"/>
      <c r="OZW114" s="3"/>
      <c r="OZX114" s="3"/>
      <c r="OZY114" s="3"/>
      <c r="OZZ114" s="3"/>
      <c r="PAA114" s="3"/>
      <c r="PAB114" s="3"/>
      <c r="PAC114" s="3"/>
      <c r="PAD114" s="3"/>
      <c r="PAE114" s="3"/>
      <c r="PAF114" s="3"/>
      <c r="PAG114" s="3"/>
      <c r="PAH114" s="3"/>
      <c r="PAI114" s="3"/>
      <c r="PAJ114" s="3"/>
      <c r="PAK114" s="3"/>
      <c r="PAL114" s="3"/>
      <c r="PAM114" s="3"/>
      <c r="PAN114" s="3"/>
      <c r="PAO114" s="3"/>
      <c r="PAP114" s="3"/>
      <c r="PAQ114" s="3"/>
      <c r="PAR114" s="3"/>
      <c r="PAS114" s="3"/>
      <c r="PAT114" s="3"/>
      <c r="PAU114" s="3"/>
      <c r="PAV114" s="3"/>
      <c r="PAW114" s="3"/>
      <c r="PAX114" s="3"/>
      <c r="PAY114" s="3"/>
      <c r="PAZ114" s="3"/>
      <c r="PBA114" s="3"/>
      <c r="PBB114" s="3"/>
      <c r="PBC114" s="3"/>
      <c r="PBD114" s="3"/>
      <c r="PBE114" s="3"/>
      <c r="PBF114" s="3"/>
      <c r="PBG114" s="3"/>
      <c r="PBH114" s="3"/>
      <c r="PBI114" s="3"/>
      <c r="PBJ114" s="3"/>
      <c r="PBK114" s="3"/>
      <c r="PBL114" s="3"/>
      <c r="PBM114" s="3"/>
      <c r="PBN114" s="3"/>
      <c r="PBO114" s="3"/>
      <c r="PBP114" s="3"/>
      <c r="PBQ114" s="3"/>
      <c r="PBR114" s="3"/>
      <c r="PBS114" s="3"/>
      <c r="PBT114" s="3"/>
      <c r="PBU114" s="3"/>
      <c r="PBV114" s="3"/>
      <c r="PBW114" s="3"/>
      <c r="PBX114" s="3"/>
      <c r="PBY114" s="3"/>
      <c r="PBZ114" s="3"/>
      <c r="PCA114" s="3"/>
      <c r="PCB114" s="3"/>
      <c r="PCC114" s="3"/>
      <c r="PCD114" s="3"/>
      <c r="PCE114" s="3"/>
      <c r="PCF114" s="3"/>
      <c r="PCG114" s="3"/>
      <c r="PCH114" s="3"/>
      <c r="PCI114" s="3"/>
      <c r="PCJ114" s="3"/>
      <c r="PCK114" s="3"/>
      <c r="PCL114" s="3"/>
      <c r="PCM114" s="3"/>
      <c r="PCN114" s="3"/>
      <c r="PCO114" s="3"/>
      <c r="PCP114" s="3"/>
      <c r="PCQ114" s="3"/>
      <c r="PCR114" s="3"/>
      <c r="PCS114" s="3"/>
      <c r="PCT114" s="3"/>
      <c r="PCU114" s="3"/>
      <c r="PCV114" s="3"/>
      <c r="PCW114" s="3"/>
      <c r="PCX114" s="3"/>
      <c r="PCY114" s="3"/>
      <c r="PCZ114" s="3"/>
      <c r="PDA114" s="3"/>
      <c r="PDB114" s="3"/>
      <c r="PDC114" s="3"/>
      <c r="PDD114" s="3"/>
      <c r="PDE114" s="3"/>
      <c r="PDF114" s="3"/>
      <c r="PDG114" s="3"/>
      <c r="PDH114" s="3"/>
      <c r="PDI114" s="3"/>
      <c r="PDJ114" s="3"/>
      <c r="PDK114" s="3"/>
      <c r="PDL114" s="3"/>
      <c r="PDM114" s="3"/>
      <c r="PDN114" s="3"/>
      <c r="PDO114" s="3"/>
      <c r="PDP114" s="3"/>
      <c r="PDQ114" s="3"/>
      <c r="PDR114" s="3"/>
      <c r="PDS114" s="3"/>
      <c r="PDT114" s="3"/>
      <c r="PDU114" s="3"/>
      <c r="PDV114" s="3"/>
      <c r="PDW114" s="3"/>
      <c r="PDX114" s="3"/>
      <c r="PDY114" s="3"/>
      <c r="PDZ114" s="3"/>
      <c r="PEA114" s="3"/>
      <c r="PEB114" s="3"/>
      <c r="PEC114" s="3"/>
      <c r="PED114" s="3"/>
      <c r="PEE114" s="3"/>
      <c r="PEF114" s="3"/>
      <c r="PEG114" s="3"/>
      <c r="PEH114" s="3"/>
      <c r="PEI114" s="3"/>
      <c r="PEJ114" s="3"/>
      <c r="PEK114" s="3"/>
      <c r="PEL114" s="3"/>
      <c r="PEM114" s="3"/>
      <c r="PEN114" s="3"/>
      <c r="PEO114" s="3"/>
      <c r="PEP114" s="3"/>
      <c r="PEQ114" s="3"/>
      <c r="PER114" s="3"/>
      <c r="PES114" s="3"/>
      <c r="PET114" s="3"/>
      <c r="PEU114" s="3"/>
      <c r="PEV114" s="3"/>
      <c r="PEW114" s="3"/>
      <c r="PEX114" s="3"/>
      <c r="PEY114" s="3"/>
      <c r="PEZ114" s="3"/>
      <c r="PFA114" s="3"/>
      <c r="PFB114" s="3"/>
      <c r="PFC114" s="3"/>
      <c r="PFD114" s="3"/>
      <c r="PFE114" s="3"/>
      <c r="PFF114" s="3"/>
      <c r="PFG114" s="3"/>
      <c r="PFH114" s="3"/>
      <c r="PFI114" s="3"/>
      <c r="PFJ114" s="3"/>
      <c r="PFK114" s="3"/>
      <c r="PFL114" s="3"/>
      <c r="PFM114" s="3"/>
      <c r="PFN114" s="3"/>
      <c r="PFO114" s="3"/>
      <c r="PFP114" s="3"/>
      <c r="PFQ114" s="3"/>
      <c r="PFR114" s="3"/>
      <c r="PFS114" s="3"/>
      <c r="PFT114" s="3"/>
      <c r="PFU114" s="3"/>
      <c r="PFV114" s="3"/>
      <c r="PFW114" s="3"/>
      <c r="PFX114" s="3"/>
      <c r="PFY114" s="3"/>
      <c r="PFZ114" s="3"/>
      <c r="PGA114" s="3"/>
      <c r="PGB114" s="3"/>
      <c r="PGC114" s="3"/>
      <c r="PGD114" s="3"/>
      <c r="PGE114" s="3"/>
      <c r="PGF114" s="3"/>
      <c r="PGG114" s="3"/>
      <c r="PGH114" s="3"/>
      <c r="PGI114" s="3"/>
      <c r="PGJ114" s="3"/>
      <c r="PGK114" s="3"/>
      <c r="PGL114" s="3"/>
      <c r="PGM114" s="3"/>
      <c r="PGN114" s="3"/>
      <c r="PGO114" s="3"/>
      <c r="PGP114" s="3"/>
      <c r="PGQ114" s="3"/>
      <c r="PGR114" s="3"/>
      <c r="PGS114" s="3"/>
      <c r="PGT114" s="3"/>
      <c r="PGU114" s="3"/>
      <c r="PGV114" s="3"/>
      <c r="PGW114" s="3"/>
      <c r="PGX114" s="3"/>
      <c r="PGY114" s="3"/>
      <c r="PGZ114" s="3"/>
      <c r="PHA114" s="3"/>
      <c r="PHB114" s="3"/>
      <c r="PHC114" s="3"/>
      <c r="PHD114" s="3"/>
      <c r="PHE114" s="3"/>
      <c r="PHF114" s="3"/>
      <c r="PHG114" s="3"/>
      <c r="PHH114" s="3"/>
      <c r="PHI114" s="3"/>
      <c r="PHJ114" s="3"/>
      <c r="PHK114" s="3"/>
      <c r="PHL114" s="3"/>
      <c r="PHM114" s="3"/>
      <c r="PHN114" s="3"/>
      <c r="PHO114" s="3"/>
      <c r="PHP114" s="3"/>
      <c r="PHQ114" s="3"/>
      <c r="PHR114" s="3"/>
      <c r="PHS114" s="3"/>
      <c r="PHT114" s="3"/>
      <c r="PHU114" s="3"/>
      <c r="PHV114" s="3"/>
      <c r="PHW114" s="3"/>
      <c r="PHX114" s="3"/>
      <c r="PHY114" s="3"/>
      <c r="PHZ114" s="3"/>
      <c r="PIA114" s="3"/>
      <c r="PIB114" s="3"/>
      <c r="PIC114" s="3"/>
      <c r="PID114" s="3"/>
      <c r="PIE114" s="3"/>
      <c r="PIF114" s="3"/>
      <c r="PIG114" s="3"/>
      <c r="PIH114" s="3"/>
      <c r="PII114" s="3"/>
      <c r="PIJ114" s="3"/>
      <c r="PIK114" s="3"/>
      <c r="PIL114" s="3"/>
      <c r="PIM114" s="3"/>
      <c r="PIN114" s="3"/>
      <c r="PIO114" s="3"/>
      <c r="PIP114" s="3"/>
      <c r="PIQ114" s="3"/>
      <c r="PIR114" s="3"/>
      <c r="PIS114" s="3"/>
      <c r="PIT114" s="3"/>
      <c r="PIU114" s="3"/>
      <c r="PIV114" s="3"/>
      <c r="PIW114" s="3"/>
      <c r="PIX114" s="3"/>
      <c r="PIY114" s="3"/>
      <c r="PIZ114" s="3"/>
      <c r="PJA114" s="3"/>
      <c r="PJB114" s="3"/>
      <c r="PJC114" s="3"/>
      <c r="PJD114" s="3"/>
      <c r="PJE114" s="3"/>
      <c r="PJF114" s="3"/>
      <c r="PJG114" s="3"/>
      <c r="PJH114" s="3"/>
      <c r="PJI114" s="3"/>
      <c r="PJJ114" s="3"/>
      <c r="PJK114" s="3"/>
      <c r="PJL114" s="3"/>
      <c r="PJM114" s="3"/>
      <c r="PJN114" s="3"/>
      <c r="PJO114" s="3"/>
      <c r="PJP114" s="3"/>
      <c r="PJQ114" s="3"/>
      <c r="PJR114" s="3"/>
      <c r="PJS114" s="3"/>
      <c r="PJT114" s="3"/>
      <c r="PJU114" s="3"/>
      <c r="PJV114" s="3"/>
      <c r="PJW114" s="3"/>
      <c r="PJX114" s="3"/>
      <c r="PJY114" s="3"/>
      <c r="PJZ114" s="3"/>
      <c r="PKA114" s="3"/>
      <c r="PKB114" s="3"/>
      <c r="PKC114" s="3"/>
      <c r="PKD114" s="3"/>
      <c r="PKE114" s="3"/>
      <c r="PKF114" s="3"/>
      <c r="PKG114" s="3"/>
      <c r="PKH114" s="3"/>
      <c r="PKI114" s="3"/>
      <c r="PKJ114" s="3"/>
      <c r="PKK114" s="3"/>
      <c r="PKL114" s="3"/>
      <c r="PKM114" s="3"/>
      <c r="PKN114" s="3"/>
      <c r="PKO114" s="3"/>
      <c r="PKP114" s="3"/>
      <c r="PKQ114" s="3"/>
      <c r="PKR114" s="3"/>
      <c r="PKS114" s="3"/>
      <c r="PKT114" s="3"/>
      <c r="PKU114" s="3"/>
      <c r="PKV114" s="3"/>
      <c r="PKW114" s="3"/>
      <c r="PKX114" s="3"/>
      <c r="PKY114" s="3"/>
      <c r="PKZ114" s="3"/>
      <c r="PLA114" s="3"/>
      <c r="PLB114" s="3"/>
      <c r="PLC114" s="3"/>
      <c r="PLD114" s="3"/>
      <c r="PLE114" s="3"/>
      <c r="PLF114" s="3"/>
      <c r="PLG114" s="3"/>
      <c r="PLH114" s="3"/>
      <c r="PLI114" s="3"/>
      <c r="PLJ114" s="3"/>
      <c r="PLK114" s="3"/>
      <c r="PLL114" s="3"/>
      <c r="PLM114" s="3"/>
      <c r="PLN114" s="3"/>
      <c r="PLO114" s="3"/>
      <c r="PLP114" s="3"/>
      <c r="PLQ114" s="3"/>
      <c r="PLR114" s="3"/>
      <c r="PLS114" s="3"/>
      <c r="PLT114" s="3"/>
      <c r="PLU114" s="3"/>
      <c r="PLV114" s="3"/>
      <c r="PLW114" s="3"/>
      <c r="PLX114" s="3"/>
      <c r="PLY114" s="3"/>
      <c r="PLZ114" s="3"/>
      <c r="PMA114" s="3"/>
      <c r="PMB114" s="3"/>
      <c r="PMC114" s="3"/>
      <c r="PMD114" s="3"/>
      <c r="PME114" s="3"/>
      <c r="PMF114" s="3"/>
      <c r="PMG114" s="3"/>
      <c r="PMH114" s="3"/>
      <c r="PMI114" s="3"/>
      <c r="PMJ114" s="3"/>
      <c r="PMK114" s="3"/>
      <c r="PML114" s="3"/>
      <c r="PMM114" s="3"/>
      <c r="PMN114" s="3"/>
      <c r="PMO114" s="3"/>
      <c r="PMP114" s="3"/>
      <c r="PMQ114" s="3"/>
      <c r="PMR114" s="3"/>
      <c r="PMS114" s="3"/>
      <c r="PMT114" s="3"/>
      <c r="PMU114" s="3"/>
      <c r="PMV114" s="3"/>
      <c r="PMW114" s="3"/>
      <c r="PMX114" s="3"/>
      <c r="PMY114" s="3"/>
      <c r="PMZ114" s="3"/>
      <c r="PNA114" s="3"/>
      <c r="PNB114" s="3"/>
      <c r="PNC114" s="3"/>
      <c r="PND114" s="3"/>
      <c r="PNE114" s="3"/>
      <c r="PNF114" s="3"/>
      <c r="PNG114" s="3"/>
      <c r="PNH114" s="3"/>
      <c r="PNI114" s="3"/>
      <c r="PNJ114" s="3"/>
      <c r="PNK114" s="3"/>
      <c r="PNL114" s="3"/>
      <c r="PNM114" s="3"/>
      <c r="PNN114" s="3"/>
      <c r="PNO114" s="3"/>
      <c r="PNP114" s="3"/>
      <c r="PNQ114" s="3"/>
      <c r="PNR114" s="3"/>
      <c r="PNS114" s="3"/>
      <c r="PNT114" s="3"/>
      <c r="PNU114" s="3"/>
      <c r="PNV114" s="3"/>
      <c r="PNW114" s="3"/>
      <c r="PNX114" s="3"/>
      <c r="PNY114" s="3"/>
      <c r="PNZ114" s="3"/>
      <c r="POA114" s="3"/>
      <c r="POB114" s="3"/>
      <c r="POC114" s="3"/>
      <c r="POD114" s="3"/>
      <c r="POE114" s="3"/>
      <c r="POF114" s="3"/>
      <c r="POG114" s="3"/>
      <c r="POH114" s="3"/>
      <c r="POI114" s="3"/>
      <c r="POJ114" s="3"/>
      <c r="POK114" s="3"/>
      <c r="POL114" s="3"/>
      <c r="POM114" s="3"/>
      <c r="PON114" s="3"/>
      <c r="POO114" s="3"/>
      <c r="POP114" s="3"/>
      <c r="POQ114" s="3"/>
      <c r="POR114" s="3"/>
      <c r="POS114" s="3"/>
      <c r="POT114" s="3"/>
      <c r="POU114" s="3"/>
      <c r="POV114" s="3"/>
      <c r="POW114" s="3"/>
      <c r="POX114" s="3"/>
      <c r="POY114" s="3"/>
      <c r="POZ114" s="3"/>
      <c r="PPA114" s="3"/>
      <c r="PPB114" s="3"/>
      <c r="PPC114" s="3"/>
      <c r="PPD114" s="3"/>
      <c r="PPE114" s="3"/>
      <c r="PPF114" s="3"/>
      <c r="PPG114" s="3"/>
      <c r="PPH114" s="3"/>
      <c r="PPI114" s="3"/>
      <c r="PPJ114" s="3"/>
      <c r="PPK114" s="3"/>
      <c r="PPL114" s="3"/>
      <c r="PPM114" s="3"/>
      <c r="PPN114" s="3"/>
      <c r="PPO114" s="3"/>
      <c r="PPP114" s="3"/>
      <c r="PPQ114" s="3"/>
      <c r="PPR114" s="3"/>
      <c r="PPS114" s="3"/>
      <c r="PPT114" s="3"/>
      <c r="PPU114" s="3"/>
      <c r="PPV114" s="3"/>
      <c r="PPW114" s="3"/>
      <c r="PPX114" s="3"/>
      <c r="PPY114" s="3"/>
      <c r="PPZ114" s="3"/>
      <c r="PQA114" s="3"/>
      <c r="PQB114" s="3"/>
      <c r="PQC114" s="3"/>
      <c r="PQD114" s="3"/>
      <c r="PQE114" s="3"/>
      <c r="PQF114" s="3"/>
      <c r="PQG114" s="3"/>
      <c r="PQH114" s="3"/>
      <c r="PQI114" s="3"/>
      <c r="PQJ114" s="3"/>
      <c r="PQK114" s="3"/>
      <c r="PQL114" s="3"/>
      <c r="PQM114" s="3"/>
      <c r="PQN114" s="3"/>
      <c r="PQO114" s="3"/>
      <c r="PQP114" s="3"/>
      <c r="PQQ114" s="3"/>
      <c r="PQR114" s="3"/>
      <c r="PQS114" s="3"/>
      <c r="PQT114" s="3"/>
      <c r="PQU114" s="3"/>
      <c r="PQV114" s="3"/>
      <c r="PQW114" s="3"/>
      <c r="PQX114" s="3"/>
      <c r="PQY114" s="3"/>
      <c r="PQZ114" s="3"/>
      <c r="PRA114" s="3"/>
      <c r="PRB114" s="3"/>
      <c r="PRC114" s="3"/>
      <c r="PRD114" s="3"/>
      <c r="PRE114" s="3"/>
      <c r="PRF114" s="3"/>
      <c r="PRG114" s="3"/>
      <c r="PRH114" s="3"/>
      <c r="PRI114" s="3"/>
      <c r="PRJ114" s="3"/>
      <c r="PRK114" s="3"/>
      <c r="PRL114" s="3"/>
      <c r="PRM114" s="3"/>
      <c r="PRN114" s="3"/>
      <c r="PRO114" s="3"/>
      <c r="PRP114" s="3"/>
      <c r="PRQ114" s="3"/>
      <c r="PRR114" s="3"/>
      <c r="PRS114" s="3"/>
      <c r="PRT114" s="3"/>
      <c r="PRU114" s="3"/>
      <c r="PRV114" s="3"/>
      <c r="PRW114" s="3"/>
      <c r="PRX114" s="3"/>
      <c r="PRY114" s="3"/>
      <c r="PRZ114" s="3"/>
      <c r="PSA114" s="3"/>
      <c r="PSB114" s="3"/>
      <c r="PSC114" s="3"/>
      <c r="PSD114" s="3"/>
      <c r="PSE114" s="3"/>
      <c r="PSF114" s="3"/>
      <c r="PSG114" s="3"/>
      <c r="PSH114" s="3"/>
      <c r="PSI114" s="3"/>
      <c r="PSJ114" s="3"/>
      <c r="PSK114" s="3"/>
      <c r="PSL114" s="3"/>
      <c r="PSM114" s="3"/>
      <c r="PSN114" s="3"/>
      <c r="PSO114" s="3"/>
      <c r="PSP114" s="3"/>
      <c r="PSQ114" s="3"/>
      <c r="PSR114" s="3"/>
      <c r="PSS114" s="3"/>
      <c r="PST114" s="3"/>
      <c r="PSU114" s="3"/>
      <c r="PSV114" s="3"/>
      <c r="PSW114" s="3"/>
      <c r="PSX114" s="3"/>
      <c r="PSY114" s="3"/>
      <c r="PSZ114" s="3"/>
      <c r="PTA114" s="3"/>
      <c r="PTB114" s="3"/>
      <c r="PTC114" s="3"/>
      <c r="PTD114" s="3"/>
      <c r="PTE114" s="3"/>
      <c r="PTF114" s="3"/>
      <c r="PTG114" s="3"/>
      <c r="PTH114" s="3"/>
      <c r="PTI114" s="3"/>
      <c r="PTJ114" s="3"/>
      <c r="PTK114" s="3"/>
      <c r="PTL114" s="3"/>
      <c r="PTM114" s="3"/>
      <c r="PTN114" s="3"/>
      <c r="PTO114" s="3"/>
      <c r="PTP114" s="3"/>
      <c r="PTQ114" s="3"/>
      <c r="PTR114" s="3"/>
      <c r="PTS114" s="3"/>
      <c r="PTT114" s="3"/>
      <c r="PTU114" s="3"/>
      <c r="PTV114" s="3"/>
      <c r="PTW114" s="3"/>
      <c r="PTX114" s="3"/>
      <c r="PTY114" s="3"/>
      <c r="PTZ114" s="3"/>
      <c r="PUA114" s="3"/>
      <c r="PUB114" s="3"/>
      <c r="PUC114" s="3"/>
      <c r="PUD114" s="3"/>
      <c r="PUE114" s="3"/>
      <c r="PUF114" s="3"/>
      <c r="PUG114" s="3"/>
      <c r="PUH114" s="3"/>
      <c r="PUI114" s="3"/>
      <c r="PUJ114" s="3"/>
      <c r="PUK114" s="3"/>
      <c r="PUL114" s="3"/>
      <c r="PUM114" s="3"/>
      <c r="PUN114" s="3"/>
      <c r="PUO114" s="3"/>
      <c r="PUP114" s="3"/>
      <c r="PUQ114" s="3"/>
      <c r="PUR114" s="3"/>
      <c r="PUS114" s="3"/>
      <c r="PUT114" s="3"/>
      <c r="PUU114" s="3"/>
      <c r="PUV114" s="3"/>
      <c r="PUW114" s="3"/>
      <c r="PUX114" s="3"/>
      <c r="PUY114" s="3"/>
      <c r="PUZ114" s="3"/>
      <c r="PVA114" s="3"/>
      <c r="PVB114" s="3"/>
      <c r="PVC114" s="3"/>
      <c r="PVD114" s="3"/>
      <c r="PVE114" s="3"/>
      <c r="PVF114" s="3"/>
      <c r="PVG114" s="3"/>
      <c r="PVH114" s="3"/>
      <c r="PVI114" s="3"/>
      <c r="PVJ114" s="3"/>
      <c r="PVK114" s="3"/>
      <c r="PVL114" s="3"/>
      <c r="PVM114" s="3"/>
      <c r="PVN114" s="3"/>
      <c r="PVO114" s="3"/>
      <c r="PVP114" s="3"/>
      <c r="PVQ114" s="3"/>
      <c r="PVR114" s="3"/>
      <c r="PVS114" s="3"/>
      <c r="PVT114" s="3"/>
      <c r="PVU114" s="3"/>
      <c r="PVV114" s="3"/>
      <c r="PVW114" s="3"/>
      <c r="PVX114" s="3"/>
      <c r="PVY114" s="3"/>
      <c r="PVZ114" s="3"/>
      <c r="PWA114" s="3"/>
      <c r="PWB114" s="3"/>
      <c r="PWC114" s="3"/>
      <c r="PWD114" s="3"/>
      <c r="PWE114" s="3"/>
      <c r="PWF114" s="3"/>
      <c r="PWG114" s="3"/>
      <c r="PWH114" s="3"/>
      <c r="PWI114" s="3"/>
      <c r="PWJ114" s="3"/>
      <c r="PWK114" s="3"/>
      <c r="PWL114" s="3"/>
      <c r="PWM114" s="3"/>
      <c r="PWN114" s="3"/>
      <c r="PWO114" s="3"/>
      <c r="PWP114" s="3"/>
      <c r="PWQ114" s="3"/>
      <c r="PWR114" s="3"/>
      <c r="PWS114" s="3"/>
      <c r="PWT114" s="3"/>
      <c r="PWU114" s="3"/>
      <c r="PWV114" s="3"/>
      <c r="PWW114" s="3"/>
      <c r="PWX114" s="3"/>
      <c r="PWY114" s="3"/>
      <c r="PWZ114" s="3"/>
      <c r="PXA114" s="3"/>
      <c r="PXB114" s="3"/>
      <c r="PXC114" s="3"/>
      <c r="PXD114" s="3"/>
      <c r="PXE114" s="3"/>
      <c r="PXF114" s="3"/>
      <c r="PXG114" s="3"/>
      <c r="PXH114" s="3"/>
      <c r="PXI114" s="3"/>
      <c r="PXJ114" s="3"/>
      <c r="PXK114" s="3"/>
      <c r="PXL114" s="3"/>
      <c r="PXM114" s="3"/>
      <c r="PXN114" s="3"/>
      <c r="PXO114" s="3"/>
      <c r="PXP114" s="3"/>
      <c r="PXQ114" s="3"/>
      <c r="PXR114" s="3"/>
      <c r="PXS114" s="3"/>
      <c r="PXT114" s="3"/>
      <c r="PXU114" s="3"/>
      <c r="PXV114" s="3"/>
      <c r="PXW114" s="3"/>
      <c r="PXX114" s="3"/>
      <c r="PXY114" s="3"/>
      <c r="PXZ114" s="3"/>
      <c r="PYA114" s="3"/>
      <c r="PYB114" s="3"/>
      <c r="PYC114" s="3"/>
      <c r="PYD114" s="3"/>
      <c r="PYE114" s="3"/>
      <c r="PYF114" s="3"/>
      <c r="PYG114" s="3"/>
      <c r="PYH114" s="3"/>
      <c r="PYI114" s="3"/>
      <c r="PYJ114" s="3"/>
      <c r="PYK114" s="3"/>
      <c r="PYL114" s="3"/>
      <c r="PYM114" s="3"/>
      <c r="PYN114" s="3"/>
      <c r="PYO114" s="3"/>
      <c r="PYP114" s="3"/>
      <c r="PYQ114" s="3"/>
      <c r="PYR114" s="3"/>
      <c r="PYS114" s="3"/>
      <c r="PYT114" s="3"/>
      <c r="PYU114" s="3"/>
      <c r="PYV114" s="3"/>
      <c r="PYW114" s="3"/>
      <c r="PYX114" s="3"/>
      <c r="PYY114" s="3"/>
      <c r="PYZ114" s="3"/>
      <c r="PZA114" s="3"/>
      <c r="PZB114" s="3"/>
      <c r="PZC114" s="3"/>
      <c r="PZD114" s="3"/>
      <c r="PZE114" s="3"/>
      <c r="PZF114" s="3"/>
      <c r="PZG114" s="3"/>
      <c r="PZH114" s="3"/>
      <c r="PZI114" s="3"/>
      <c r="PZJ114" s="3"/>
      <c r="PZK114" s="3"/>
      <c r="PZL114" s="3"/>
      <c r="PZM114" s="3"/>
      <c r="PZN114" s="3"/>
      <c r="PZO114" s="3"/>
      <c r="PZP114" s="3"/>
      <c r="PZQ114" s="3"/>
      <c r="PZR114" s="3"/>
      <c r="PZS114" s="3"/>
      <c r="PZT114" s="3"/>
      <c r="PZU114" s="3"/>
      <c r="PZV114" s="3"/>
      <c r="PZW114" s="3"/>
      <c r="PZX114" s="3"/>
      <c r="PZY114" s="3"/>
      <c r="PZZ114" s="3"/>
      <c r="QAA114" s="3"/>
      <c r="QAB114" s="3"/>
      <c r="QAC114" s="3"/>
      <c r="QAD114" s="3"/>
      <c r="QAE114" s="3"/>
      <c r="QAF114" s="3"/>
      <c r="QAG114" s="3"/>
      <c r="QAH114" s="3"/>
      <c r="QAI114" s="3"/>
      <c r="QAJ114" s="3"/>
      <c r="QAK114" s="3"/>
      <c r="QAL114" s="3"/>
      <c r="QAM114" s="3"/>
      <c r="QAN114" s="3"/>
      <c r="QAO114" s="3"/>
      <c r="QAP114" s="3"/>
      <c r="QAQ114" s="3"/>
      <c r="QAR114" s="3"/>
      <c r="QAS114" s="3"/>
      <c r="QAT114" s="3"/>
      <c r="QAU114" s="3"/>
      <c r="QAV114" s="3"/>
      <c r="QAW114" s="3"/>
      <c r="QAX114" s="3"/>
      <c r="QAY114" s="3"/>
      <c r="QAZ114" s="3"/>
      <c r="QBA114" s="3"/>
      <c r="QBB114" s="3"/>
      <c r="QBC114" s="3"/>
      <c r="QBD114" s="3"/>
      <c r="QBE114" s="3"/>
      <c r="QBF114" s="3"/>
      <c r="QBG114" s="3"/>
      <c r="QBH114" s="3"/>
      <c r="QBI114" s="3"/>
      <c r="QBJ114" s="3"/>
      <c r="QBK114" s="3"/>
      <c r="QBL114" s="3"/>
      <c r="QBM114" s="3"/>
      <c r="QBN114" s="3"/>
      <c r="QBO114" s="3"/>
      <c r="QBP114" s="3"/>
      <c r="QBQ114" s="3"/>
      <c r="QBR114" s="3"/>
      <c r="QBS114" s="3"/>
      <c r="QBT114" s="3"/>
      <c r="QBU114" s="3"/>
      <c r="QBV114" s="3"/>
      <c r="QBW114" s="3"/>
      <c r="QBX114" s="3"/>
      <c r="QBY114" s="3"/>
      <c r="QBZ114" s="3"/>
      <c r="QCA114" s="3"/>
      <c r="QCB114" s="3"/>
      <c r="QCC114" s="3"/>
      <c r="QCD114" s="3"/>
      <c r="QCE114" s="3"/>
      <c r="QCF114" s="3"/>
      <c r="QCG114" s="3"/>
      <c r="QCH114" s="3"/>
      <c r="QCI114" s="3"/>
      <c r="QCJ114" s="3"/>
      <c r="QCK114" s="3"/>
      <c r="QCL114" s="3"/>
      <c r="QCM114" s="3"/>
      <c r="QCN114" s="3"/>
      <c r="QCO114" s="3"/>
      <c r="QCP114" s="3"/>
      <c r="QCQ114" s="3"/>
      <c r="QCR114" s="3"/>
      <c r="QCS114" s="3"/>
      <c r="QCT114" s="3"/>
      <c r="QCU114" s="3"/>
      <c r="QCV114" s="3"/>
      <c r="QCW114" s="3"/>
      <c r="QCX114" s="3"/>
      <c r="QCY114" s="3"/>
      <c r="QCZ114" s="3"/>
      <c r="QDA114" s="3"/>
      <c r="QDB114" s="3"/>
      <c r="QDC114" s="3"/>
      <c r="QDD114" s="3"/>
      <c r="QDE114" s="3"/>
      <c r="QDF114" s="3"/>
      <c r="QDG114" s="3"/>
      <c r="QDH114" s="3"/>
      <c r="QDI114" s="3"/>
      <c r="QDJ114" s="3"/>
      <c r="QDK114" s="3"/>
      <c r="QDL114" s="3"/>
      <c r="QDM114" s="3"/>
      <c r="QDN114" s="3"/>
      <c r="QDO114" s="3"/>
      <c r="QDP114" s="3"/>
      <c r="QDQ114" s="3"/>
      <c r="QDR114" s="3"/>
      <c r="QDS114" s="3"/>
      <c r="QDT114" s="3"/>
      <c r="QDU114" s="3"/>
      <c r="QDV114" s="3"/>
      <c r="QDW114" s="3"/>
      <c r="QDX114" s="3"/>
      <c r="QDY114" s="3"/>
      <c r="QDZ114" s="3"/>
      <c r="QEA114" s="3"/>
      <c r="QEB114" s="3"/>
      <c r="QEC114" s="3"/>
      <c r="QED114" s="3"/>
      <c r="QEE114" s="3"/>
      <c r="QEF114" s="3"/>
      <c r="QEG114" s="3"/>
      <c r="QEH114" s="3"/>
      <c r="QEI114" s="3"/>
      <c r="QEJ114" s="3"/>
      <c r="QEK114" s="3"/>
      <c r="QEL114" s="3"/>
      <c r="QEM114" s="3"/>
      <c r="QEN114" s="3"/>
      <c r="QEO114" s="3"/>
      <c r="QEP114" s="3"/>
      <c r="QEQ114" s="3"/>
      <c r="QER114" s="3"/>
      <c r="QES114" s="3"/>
      <c r="QET114" s="3"/>
      <c r="QEU114" s="3"/>
      <c r="QEV114" s="3"/>
      <c r="QEW114" s="3"/>
      <c r="QEX114" s="3"/>
      <c r="QEY114" s="3"/>
      <c r="QEZ114" s="3"/>
      <c r="QFA114" s="3"/>
      <c r="QFB114" s="3"/>
      <c r="QFC114" s="3"/>
      <c r="QFD114" s="3"/>
      <c r="QFE114" s="3"/>
      <c r="QFF114" s="3"/>
      <c r="QFG114" s="3"/>
      <c r="QFH114" s="3"/>
      <c r="QFI114" s="3"/>
      <c r="QFJ114" s="3"/>
      <c r="QFK114" s="3"/>
      <c r="QFL114" s="3"/>
      <c r="QFM114" s="3"/>
      <c r="QFN114" s="3"/>
      <c r="QFO114" s="3"/>
      <c r="QFP114" s="3"/>
      <c r="QFQ114" s="3"/>
      <c r="QFR114" s="3"/>
      <c r="QFS114" s="3"/>
      <c r="QFT114" s="3"/>
      <c r="QFU114" s="3"/>
      <c r="QFV114" s="3"/>
      <c r="QFW114" s="3"/>
      <c r="QFX114" s="3"/>
      <c r="QFY114" s="3"/>
      <c r="QFZ114" s="3"/>
      <c r="QGA114" s="3"/>
      <c r="QGB114" s="3"/>
      <c r="QGC114" s="3"/>
      <c r="QGD114" s="3"/>
      <c r="QGE114" s="3"/>
      <c r="QGF114" s="3"/>
      <c r="QGG114" s="3"/>
      <c r="QGH114" s="3"/>
      <c r="QGI114" s="3"/>
      <c r="QGJ114" s="3"/>
      <c r="QGK114" s="3"/>
      <c r="QGL114" s="3"/>
      <c r="QGM114" s="3"/>
      <c r="QGN114" s="3"/>
      <c r="QGO114" s="3"/>
      <c r="QGP114" s="3"/>
      <c r="QGQ114" s="3"/>
      <c r="QGR114" s="3"/>
      <c r="QGS114" s="3"/>
      <c r="QGT114" s="3"/>
      <c r="QGU114" s="3"/>
      <c r="QGV114" s="3"/>
      <c r="QGW114" s="3"/>
      <c r="QGX114" s="3"/>
      <c r="QGY114" s="3"/>
      <c r="QGZ114" s="3"/>
      <c r="QHA114" s="3"/>
      <c r="QHB114" s="3"/>
      <c r="QHC114" s="3"/>
      <c r="QHD114" s="3"/>
      <c r="QHE114" s="3"/>
      <c r="QHF114" s="3"/>
      <c r="QHG114" s="3"/>
      <c r="QHH114" s="3"/>
      <c r="QHI114" s="3"/>
      <c r="QHJ114" s="3"/>
      <c r="QHK114" s="3"/>
      <c r="QHL114" s="3"/>
      <c r="QHM114" s="3"/>
      <c r="QHN114" s="3"/>
      <c r="QHO114" s="3"/>
      <c r="QHP114" s="3"/>
      <c r="QHQ114" s="3"/>
      <c r="QHR114" s="3"/>
      <c r="QHS114" s="3"/>
      <c r="QHT114" s="3"/>
      <c r="QHU114" s="3"/>
      <c r="QHV114" s="3"/>
      <c r="QHW114" s="3"/>
      <c r="QHX114" s="3"/>
      <c r="QHY114" s="3"/>
      <c r="QHZ114" s="3"/>
      <c r="QIA114" s="3"/>
      <c r="QIB114" s="3"/>
      <c r="QIC114" s="3"/>
      <c r="QID114" s="3"/>
      <c r="QIE114" s="3"/>
      <c r="QIF114" s="3"/>
      <c r="QIG114" s="3"/>
      <c r="QIH114" s="3"/>
      <c r="QII114" s="3"/>
      <c r="QIJ114" s="3"/>
      <c r="QIK114" s="3"/>
      <c r="QIL114" s="3"/>
      <c r="QIM114" s="3"/>
      <c r="QIN114" s="3"/>
      <c r="QIO114" s="3"/>
      <c r="QIP114" s="3"/>
      <c r="QIQ114" s="3"/>
      <c r="QIR114" s="3"/>
      <c r="QIS114" s="3"/>
      <c r="QIT114" s="3"/>
      <c r="QIU114" s="3"/>
      <c r="QIV114" s="3"/>
      <c r="QIW114" s="3"/>
      <c r="QIX114" s="3"/>
      <c r="QIY114" s="3"/>
      <c r="QIZ114" s="3"/>
      <c r="QJA114" s="3"/>
      <c r="QJB114" s="3"/>
      <c r="QJC114" s="3"/>
      <c r="QJD114" s="3"/>
      <c r="QJE114" s="3"/>
      <c r="QJF114" s="3"/>
      <c r="QJG114" s="3"/>
      <c r="QJH114" s="3"/>
      <c r="QJI114" s="3"/>
      <c r="QJJ114" s="3"/>
      <c r="QJK114" s="3"/>
      <c r="QJL114" s="3"/>
      <c r="QJM114" s="3"/>
      <c r="QJN114" s="3"/>
      <c r="QJO114" s="3"/>
      <c r="QJP114" s="3"/>
      <c r="QJQ114" s="3"/>
      <c r="QJR114" s="3"/>
      <c r="QJS114" s="3"/>
      <c r="QJT114" s="3"/>
      <c r="QJU114" s="3"/>
      <c r="QJV114" s="3"/>
      <c r="QJW114" s="3"/>
      <c r="QJX114" s="3"/>
      <c r="QJY114" s="3"/>
      <c r="QJZ114" s="3"/>
      <c r="QKA114" s="3"/>
      <c r="QKB114" s="3"/>
      <c r="QKC114" s="3"/>
      <c r="QKD114" s="3"/>
      <c r="QKE114" s="3"/>
      <c r="QKF114" s="3"/>
      <c r="QKG114" s="3"/>
      <c r="QKH114" s="3"/>
      <c r="QKI114" s="3"/>
      <c r="QKJ114" s="3"/>
      <c r="QKK114" s="3"/>
      <c r="QKL114" s="3"/>
      <c r="QKM114" s="3"/>
      <c r="QKN114" s="3"/>
      <c r="QKO114" s="3"/>
      <c r="QKP114" s="3"/>
      <c r="QKQ114" s="3"/>
      <c r="QKR114" s="3"/>
      <c r="QKS114" s="3"/>
      <c r="QKT114" s="3"/>
      <c r="QKU114" s="3"/>
      <c r="QKV114" s="3"/>
      <c r="QKW114" s="3"/>
      <c r="QKX114" s="3"/>
      <c r="QKY114" s="3"/>
      <c r="QKZ114" s="3"/>
      <c r="QLA114" s="3"/>
      <c r="QLB114" s="3"/>
      <c r="QLC114" s="3"/>
      <c r="QLD114" s="3"/>
      <c r="QLE114" s="3"/>
      <c r="QLF114" s="3"/>
      <c r="QLG114" s="3"/>
      <c r="QLH114" s="3"/>
      <c r="QLI114" s="3"/>
      <c r="QLJ114" s="3"/>
      <c r="QLK114" s="3"/>
      <c r="QLL114" s="3"/>
      <c r="QLM114" s="3"/>
      <c r="QLN114" s="3"/>
      <c r="QLO114" s="3"/>
      <c r="QLP114" s="3"/>
      <c r="QLQ114" s="3"/>
      <c r="QLR114" s="3"/>
      <c r="QLS114" s="3"/>
      <c r="QLT114" s="3"/>
      <c r="QLU114" s="3"/>
      <c r="QLV114" s="3"/>
      <c r="QLW114" s="3"/>
      <c r="QLX114" s="3"/>
      <c r="QLY114" s="3"/>
      <c r="QLZ114" s="3"/>
      <c r="QMA114" s="3"/>
      <c r="QMB114" s="3"/>
      <c r="QMC114" s="3"/>
      <c r="QMD114" s="3"/>
      <c r="QME114" s="3"/>
      <c r="QMF114" s="3"/>
      <c r="QMG114" s="3"/>
      <c r="QMH114" s="3"/>
      <c r="QMI114" s="3"/>
      <c r="QMJ114" s="3"/>
      <c r="QMK114" s="3"/>
      <c r="QML114" s="3"/>
      <c r="QMM114" s="3"/>
      <c r="QMN114" s="3"/>
      <c r="QMO114" s="3"/>
      <c r="QMP114" s="3"/>
      <c r="QMQ114" s="3"/>
      <c r="QMR114" s="3"/>
      <c r="QMS114" s="3"/>
      <c r="QMT114" s="3"/>
      <c r="QMU114" s="3"/>
      <c r="QMV114" s="3"/>
      <c r="QMW114" s="3"/>
      <c r="QMX114" s="3"/>
      <c r="QMY114" s="3"/>
      <c r="QMZ114" s="3"/>
      <c r="QNA114" s="3"/>
      <c r="QNB114" s="3"/>
      <c r="QNC114" s="3"/>
      <c r="QND114" s="3"/>
      <c r="QNE114" s="3"/>
      <c r="QNF114" s="3"/>
      <c r="QNG114" s="3"/>
      <c r="QNH114" s="3"/>
      <c r="QNI114" s="3"/>
      <c r="QNJ114" s="3"/>
      <c r="QNK114" s="3"/>
      <c r="QNL114" s="3"/>
      <c r="QNM114" s="3"/>
      <c r="QNN114" s="3"/>
      <c r="QNO114" s="3"/>
      <c r="QNP114" s="3"/>
      <c r="QNQ114" s="3"/>
      <c r="QNR114" s="3"/>
      <c r="QNS114" s="3"/>
      <c r="QNT114" s="3"/>
      <c r="QNU114" s="3"/>
      <c r="QNV114" s="3"/>
      <c r="QNW114" s="3"/>
      <c r="QNX114" s="3"/>
      <c r="QNY114" s="3"/>
      <c r="QNZ114" s="3"/>
      <c r="QOA114" s="3"/>
      <c r="QOB114" s="3"/>
      <c r="QOC114" s="3"/>
      <c r="QOD114" s="3"/>
      <c r="QOE114" s="3"/>
      <c r="QOF114" s="3"/>
      <c r="QOG114" s="3"/>
      <c r="QOH114" s="3"/>
      <c r="QOI114" s="3"/>
      <c r="QOJ114" s="3"/>
      <c r="QOK114" s="3"/>
      <c r="QOL114" s="3"/>
      <c r="QOM114" s="3"/>
      <c r="QON114" s="3"/>
      <c r="QOO114" s="3"/>
      <c r="QOP114" s="3"/>
      <c r="QOQ114" s="3"/>
      <c r="QOR114" s="3"/>
      <c r="QOS114" s="3"/>
      <c r="QOT114" s="3"/>
      <c r="QOU114" s="3"/>
      <c r="QOV114" s="3"/>
      <c r="QOW114" s="3"/>
      <c r="QOX114" s="3"/>
      <c r="QOY114" s="3"/>
      <c r="QOZ114" s="3"/>
      <c r="QPA114" s="3"/>
      <c r="QPB114" s="3"/>
      <c r="QPC114" s="3"/>
      <c r="QPD114" s="3"/>
      <c r="QPE114" s="3"/>
      <c r="QPF114" s="3"/>
      <c r="QPG114" s="3"/>
      <c r="QPH114" s="3"/>
      <c r="QPI114" s="3"/>
      <c r="QPJ114" s="3"/>
      <c r="QPK114" s="3"/>
      <c r="QPL114" s="3"/>
      <c r="QPM114" s="3"/>
      <c r="QPN114" s="3"/>
      <c r="QPO114" s="3"/>
      <c r="QPP114" s="3"/>
      <c r="QPQ114" s="3"/>
      <c r="QPR114" s="3"/>
      <c r="QPS114" s="3"/>
      <c r="QPT114" s="3"/>
      <c r="QPU114" s="3"/>
      <c r="QPV114" s="3"/>
      <c r="QPW114" s="3"/>
      <c r="QPX114" s="3"/>
      <c r="QPY114" s="3"/>
      <c r="QPZ114" s="3"/>
      <c r="QQA114" s="3"/>
      <c r="QQB114" s="3"/>
      <c r="QQC114" s="3"/>
      <c r="QQD114" s="3"/>
      <c r="QQE114" s="3"/>
      <c r="QQF114" s="3"/>
      <c r="QQG114" s="3"/>
      <c r="QQH114" s="3"/>
      <c r="QQI114" s="3"/>
      <c r="QQJ114" s="3"/>
      <c r="QQK114" s="3"/>
      <c r="QQL114" s="3"/>
      <c r="QQM114" s="3"/>
      <c r="QQN114" s="3"/>
      <c r="QQO114" s="3"/>
      <c r="QQP114" s="3"/>
      <c r="QQQ114" s="3"/>
      <c r="QQR114" s="3"/>
      <c r="QQS114" s="3"/>
      <c r="QQT114" s="3"/>
      <c r="QQU114" s="3"/>
      <c r="QQV114" s="3"/>
      <c r="QQW114" s="3"/>
      <c r="QQX114" s="3"/>
      <c r="QQY114" s="3"/>
      <c r="QQZ114" s="3"/>
      <c r="QRA114" s="3"/>
      <c r="QRB114" s="3"/>
      <c r="QRC114" s="3"/>
      <c r="QRD114" s="3"/>
      <c r="QRE114" s="3"/>
      <c r="QRF114" s="3"/>
      <c r="QRG114" s="3"/>
      <c r="QRH114" s="3"/>
      <c r="QRI114" s="3"/>
      <c r="QRJ114" s="3"/>
      <c r="QRK114" s="3"/>
      <c r="QRL114" s="3"/>
      <c r="QRM114" s="3"/>
      <c r="QRN114" s="3"/>
      <c r="QRO114" s="3"/>
      <c r="QRP114" s="3"/>
      <c r="QRQ114" s="3"/>
      <c r="QRR114" s="3"/>
      <c r="QRS114" s="3"/>
      <c r="QRT114" s="3"/>
      <c r="QRU114" s="3"/>
      <c r="QRV114" s="3"/>
      <c r="QRW114" s="3"/>
      <c r="QRX114" s="3"/>
      <c r="QRY114" s="3"/>
      <c r="QRZ114" s="3"/>
      <c r="QSA114" s="3"/>
      <c r="QSB114" s="3"/>
      <c r="QSC114" s="3"/>
      <c r="QSD114" s="3"/>
      <c r="QSE114" s="3"/>
      <c r="QSF114" s="3"/>
      <c r="QSG114" s="3"/>
      <c r="QSH114" s="3"/>
      <c r="QSI114" s="3"/>
      <c r="QSJ114" s="3"/>
      <c r="QSK114" s="3"/>
      <c r="QSL114" s="3"/>
      <c r="QSM114" s="3"/>
      <c r="QSN114" s="3"/>
      <c r="QSO114" s="3"/>
      <c r="QSP114" s="3"/>
      <c r="QSQ114" s="3"/>
      <c r="QSR114" s="3"/>
      <c r="QSS114" s="3"/>
      <c r="QST114" s="3"/>
      <c r="QSU114" s="3"/>
      <c r="QSV114" s="3"/>
      <c r="QSW114" s="3"/>
      <c r="QSX114" s="3"/>
      <c r="QSY114" s="3"/>
      <c r="QSZ114" s="3"/>
      <c r="QTA114" s="3"/>
      <c r="QTB114" s="3"/>
      <c r="QTC114" s="3"/>
      <c r="QTD114" s="3"/>
      <c r="QTE114" s="3"/>
      <c r="QTF114" s="3"/>
      <c r="QTG114" s="3"/>
      <c r="QTH114" s="3"/>
      <c r="QTI114" s="3"/>
      <c r="QTJ114" s="3"/>
      <c r="QTK114" s="3"/>
      <c r="QTL114" s="3"/>
      <c r="QTM114" s="3"/>
      <c r="QTN114" s="3"/>
      <c r="QTO114" s="3"/>
      <c r="QTP114" s="3"/>
      <c r="QTQ114" s="3"/>
      <c r="QTR114" s="3"/>
      <c r="QTS114" s="3"/>
      <c r="QTT114" s="3"/>
      <c r="QTU114" s="3"/>
      <c r="QTV114" s="3"/>
      <c r="QTW114" s="3"/>
      <c r="QTX114" s="3"/>
      <c r="QTY114" s="3"/>
      <c r="QTZ114" s="3"/>
      <c r="QUA114" s="3"/>
      <c r="QUB114" s="3"/>
      <c r="QUC114" s="3"/>
      <c r="QUD114" s="3"/>
      <c r="QUE114" s="3"/>
      <c r="QUF114" s="3"/>
      <c r="QUG114" s="3"/>
      <c r="QUH114" s="3"/>
      <c r="QUI114" s="3"/>
      <c r="QUJ114" s="3"/>
      <c r="QUK114" s="3"/>
      <c r="QUL114" s="3"/>
      <c r="QUM114" s="3"/>
      <c r="QUN114" s="3"/>
      <c r="QUO114" s="3"/>
      <c r="QUP114" s="3"/>
      <c r="QUQ114" s="3"/>
      <c r="QUR114" s="3"/>
      <c r="QUS114" s="3"/>
      <c r="QUT114" s="3"/>
      <c r="QUU114" s="3"/>
      <c r="QUV114" s="3"/>
      <c r="QUW114" s="3"/>
      <c r="QUX114" s="3"/>
      <c r="QUY114" s="3"/>
      <c r="QUZ114" s="3"/>
      <c r="QVA114" s="3"/>
      <c r="QVB114" s="3"/>
      <c r="QVC114" s="3"/>
      <c r="QVD114" s="3"/>
      <c r="QVE114" s="3"/>
      <c r="QVF114" s="3"/>
      <c r="QVG114" s="3"/>
      <c r="QVH114" s="3"/>
      <c r="QVI114" s="3"/>
      <c r="QVJ114" s="3"/>
      <c r="QVK114" s="3"/>
      <c r="QVL114" s="3"/>
      <c r="QVM114" s="3"/>
      <c r="QVN114" s="3"/>
      <c r="QVO114" s="3"/>
      <c r="QVP114" s="3"/>
      <c r="QVQ114" s="3"/>
      <c r="QVR114" s="3"/>
      <c r="QVS114" s="3"/>
      <c r="QVT114" s="3"/>
      <c r="QVU114" s="3"/>
      <c r="QVV114" s="3"/>
      <c r="QVW114" s="3"/>
      <c r="QVX114" s="3"/>
      <c r="QVY114" s="3"/>
      <c r="QVZ114" s="3"/>
      <c r="QWA114" s="3"/>
      <c r="QWB114" s="3"/>
      <c r="QWC114" s="3"/>
      <c r="QWD114" s="3"/>
      <c r="QWE114" s="3"/>
      <c r="QWF114" s="3"/>
      <c r="QWG114" s="3"/>
      <c r="QWH114" s="3"/>
      <c r="QWI114" s="3"/>
      <c r="QWJ114" s="3"/>
      <c r="QWK114" s="3"/>
      <c r="QWL114" s="3"/>
      <c r="QWM114" s="3"/>
      <c r="QWN114" s="3"/>
      <c r="QWO114" s="3"/>
      <c r="QWP114" s="3"/>
      <c r="QWQ114" s="3"/>
      <c r="QWR114" s="3"/>
      <c r="QWS114" s="3"/>
      <c r="QWT114" s="3"/>
      <c r="QWU114" s="3"/>
      <c r="QWV114" s="3"/>
      <c r="QWW114" s="3"/>
      <c r="QWX114" s="3"/>
      <c r="QWY114" s="3"/>
      <c r="QWZ114" s="3"/>
      <c r="QXA114" s="3"/>
      <c r="QXB114" s="3"/>
      <c r="QXC114" s="3"/>
      <c r="QXD114" s="3"/>
      <c r="QXE114" s="3"/>
      <c r="QXF114" s="3"/>
      <c r="QXG114" s="3"/>
      <c r="QXH114" s="3"/>
      <c r="QXI114" s="3"/>
      <c r="QXJ114" s="3"/>
      <c r="QXK114" s="3"/>
      <c r="QXL114" s="3"/>
      <c r="QXM114" s="3"/>
      <c r="QXN114" s="3"/>
      <c r="QXO114" s="3"/>
      <c r="QXP114" s="3"/>
      <c r="QXQ114" s="3"/>
      <c r="QXR114" s="3"/>
      <c r="QXS114" s="3"/>
      <c r="QXT114" s="3"/>
      <c r="QXU114" s="3"/>
      <c r="QXV114" s="3"/>
      <c r="QXW114" s="3"/>
      <c r="QXX114" s="3"/>
      <c r="QXY114" s="3"/>
      <c r="QXZ114" s="3"/>
      <c r="QYA114" s="3"/>
      <c r="QYB114" s="3"/>
      <c r="QYC114" s="3"/>
      <c r="QYD114" s="3"/>
      <c r="QYE114" s="3"/>
      <c r="QYF114" s="3"/>
      <c r="QYG114" s="3"/>
      <c r="QYH114" s="3"/>
      <c r="QYI114" s="3"/>
      <c r="QYJ114" s="3"/>
      <c r="QYK114" s="3"/>
      <c r="QYL114" s="3"/>
      <c r="QYM114" s="3"/>
      <c r="QYN114" s="3"/>
      <c r="QYO114" s="3"/>
      <c r="QYP114" s="3"/>
      <c r="QYQ114" s="3"/>
      <c r="QYR114" s="3"/>
      <c r="QYS114" s="3"/>
      <c r="QYT114" s="3"/>
      <c r="QYU114" s="3"/>
      <c r="QYV114" s="3"/>
      <c r="QYW114" s="3"/>
      <c r="QYX114" s="3"/>
      <c r="QYY114" s="3"/>
      <c r="QYZ114" s="3"/>
      <c r="QZA114" s="3"/>
      <c r="QZB114" s="3"/>
      <c r="QZC114" s="3"/>
      <c r="QZD114" s="3"/>
      <c r="QZE114" s="3"/>
      <c r="QZF114" s="3"/>
      <c r="QZG114" s="3"/>
      <c r="QZH114" s="3"/>
      <c r="QZI114" s="3"/>
      <c r="QZJ114" s="3"/>
      <c r="QZK114" s="3"/>
      <c r="QZL114" s="3"/>
      <c r="QZM114" s="3"/>
      <c r="QZN114" s="3"/>
      <c r="QZO114" s="3"/>
      <c r="QZP114" s="3"/>
      <c r="QZQ114" s="3"/>
      <c r="QZR114" s="3"/>
      <c r="QZS114" s="3"/>
      <c r="QZT114" s="3"/>
      <c r="QZU114" s="3"/>
      <c r="QZV114" s="3"/>
      <c r="QZW114" s="3"/>
      <c r="QZX114" s="3"/>
      <c r="QZY114" s="3"/>
      <c r="QZZ114" s="3"/>
      <c r="RAA114" s="3"/>
      <c r="RAB114" s="3"/>
      <c r="RAC114" s="3"/>
      <c r="RAD114" s="3"/>
      <c r="RAE114" s="3"/>
      <c r="RAF114" s="3"/>
      <c r="RAG114" s="3"/>
      <c r="RAH114" s="3"/>
      <c r="RAI114" s="3"/>
      <c r="RAJ114" s="3"/>
      <c r="RAK114" s="3"/>
      <c r="RAL114" s="3"/>
      <c r="RAM114" s="3"/>
      <c r="RAN114" s="3"/>
      <c r="RAO114" s="3"/>
      <c r="RAP114" s="3"/>
      <c r="RAQ114" s="3"/>
      <c r="RAR114" s="3"/>
      <c r="RAS114" s="3"/>
      <c r="RAT114" s="3"/>
      <c r="RAU114" s="3"/>
      <c r="RAV114" s="3"/>
      <c r="RAW114" s="3"/>
      <c r="RAX114" s="3"/>
      <c r="RAY114" s="3"/>
      <c r="RAZ114" s="3"/>
      <c r="RBA114" s="3"/>
      <c r="RBB114" s="3"/>
      <c r="RBC114" s="3"/>
      <c r="RBD114" s="3"/>
      <c r="RBE114" s="3"/>
      <c r="RBF114" s="3"/>
      <c r="RBG114" s="3"/>
      <c r="RBH114" s="3"/>
      <c r="RBI114" s="3"/>
      <c r="RBJ114" s="3"/>
      <c r="RBK114" s="3"/>
      <c r="RBL114" s="3"/>
      <c r="RBM114" s="3"/>
      <c r="RBN114" s="3"/>
      <c r="RBO114" s="3"/>
      <c r="RBP114" s="3"/>
      <c r="RBQ114" s="3"/>
      <c r="RBR114" s="3"/>
      <c r="RBS114" s="3"/>
      <c r="RBT114" s="3"/>
      <c r="RBU114" s="3"/>
      <c r="RBV114" s="3"/>
      <c r="RBW114" s="3"/>
      <c r="RBX114" s="3"/>
      <c r="RBY114" s="3"/>
      <c r="RBZ114" s="3"/>
      <c r="RCA114" s="3"/>
      <c r="RCB114" s="3"/>
      <c r="RCC114" s="3"/>
      <c r="RCD114" s="3"/>
      <c r="RCE114" s="3"/>
      <c r="RCF114" s="3"/>
      <c r="RCG114" s="3"/>
      <c r="RCH114" s="3"/>
      <c r="RCI114" s="3"/>
      <c r="RCJ114" s="3"/>
      <c r="RCK114" s="3"/>
      <c r="RCL114" s="3"/>
      <c r="RCM114" s="3"/>
      <c r="RCN114" s="3"/>
      <c r="RCO114" s="3"/>
      <c r="RCP114" s="3"/>
      <c r="RCQ114" s="3"/>
      <c r="RCR114" s="3"/>
      <c r="RCS114" s="3"/>
      <c r="RCT114" s="3"/>
      <c r="RCU114" s="3"/>
      <c r="RCV114" s="3"/>
      <c r="RCW114" s="3"/>
      <c r="RCX114" s="3"/>
      <c r="RCY114" s="3"/>
      <c r="RCZ114" s="3"/>
      <c r="RDA114" s="3"/>
      <c r="RDB114" s="3"/>
      <c r="RDC114" s="3"/>
      <c r="RDD114" s="3"/>
      <c r="RDE114" s="3"/>
      <c r="RDF114" s="3"/>
      <c r="RDG114" s="3"/>
      <c r="RDH114" s="3"/>
      <c r="RDI114" s="3"/>
      <c r="RDJ114" s="3"/>
      <c r="RDK114" s="3"/>
      <c r="RDL114" s="3"/>
      <c r="RDM114" s="3"/>
      <c r="RDN114" s="3"/>
      <c r="RDO114" s="3"/>
      <c r="RDP114" s="3"/>
      <c r="RDQ114" s="3"/>
      <c r="RDR114" s="3"/>
      <c r="RDS114" s="3"/>
      <c r="RDT114" s="3"/>
      <c r="RDU114" s="3"/>
      <c r="RDV114" s="3"/>
      <c r="RDW114" s="3"/>
      <c r="RDX114" s="3"/>
      <c r="RDY114" s="3"/>
      <c r="RDZ114" s="3"/>
      <c r="REA114" s="3"/>
      <c r="REB114" s="3"/>
      <c r="REC114" s="3"/>
      <c r="RED114" s="3"/>
      <c r="REE114" s="3"/>
      <c r="REF114" s="3"/>
      <c r="REG114" s="3"/>
      <c r="REH114" s="3"/>
      <c r="REI114" s="3"/>
      <c r="REJ114" s="3"/>
      <c r="REK114" s="3"/>
      <c r="REL114" s="3"/>
      <c r="REM114" s="3"/>
      <c r="REN114" s="3"/>
      <c r="REO114" s="3"/>
      <c r="REP114" s="3"/>
      <c r="REQ114" s="3"/>
      <c r="RER114" s="3"/>
      <c r="RES114" s="3"/>
      <c r="RET114" s="3"/>
      <c r="REU114" s="3"/>
      <c r="REV114" s="3"/>
      <c r="REW114" s="3"/>
      <c r="REX114" s="3"/>
      <c r="REY114" s="3"/>
      <c r="REZ114" s="3"/>
      <c r="RFA114" s="3"/>
      <c r="RFB114" s="3"/>
      <c r="RFC114" s="3"/>
      <c r="RFD114" s="3"/>
      <c r="RFE114" s="3"/>
      <c r="RFF114" s="3"/>
      <c r="RFG114" s="3"/>
      <c r="RFH114" s="3"/>
      <c r="RFI114" s="3"/>
      <c r="RFJ114" s="3"/>
      <c r="RFK114" s="3"/>
      <c r="RFL114" s="3"/>
      <c r="RFM114" s="3"/>
      <c r="RFN114" s="3"/>
      <c r="RFO114" s="3"/>
      <c r="RFP114" s="3"/>
      <c r="RFQ114" s="3"/>
      <c r="RFR114" s="3"/>
      <c r="RFS114" s="3"/>
      <c r="RFT114" s="3"/>
      <c r="RFU114" s="3"/>
      <c r="RFV114" s="3"/>
      <c r="RFW114" s="3"/>
      <c r="RFX114" s="3"/>
      <c r="RFY114" s="3"/>
      <c r="RFZ114" s="3"/>
      <c r="RGA114" s="3"/>
      <c r="RGB114" s="3"/>
      <c r="RGC114" s="3"/>
      <c r="RGD114" s="3"/>
      <c r="RGE114" s="3"/>
      <c r="RGF114" s="3"/>
      <c r="RGG114" s="3"/>
      <c r="RGH114" s="3"/>
      <c r="RGI114" s="3"/>
      <c r="RGJ114" s="3"/>
      <c r="RGK114" s="3"/>
      <c r="RGL114" s="3"/>
      <c r="RGM114" s="3"/>
      <c r="RGN114" s="3"/>
      <c r="RGO114" s="3"/>
      <c r="RGP114" s="3"/>
      <c r="RGQ114" s="3"/>
      <c r="RGR114" s="3"/>
      <c r="RGS114" s="3"/>
      <c r="RGT114" s="3"/>
      <c r="RGU114" s="3"/>
      <c r="RGV114" s="3"/>
      <c r="RGW114" s="3"/>
      <c r="RGX114" s="3"/>
      <c r="RGY114" s="3"/>
      <c r="RGZ114" s="3"/>
      <c r="RHA114" s="3"/>
      <c r="RHB114" s="3"/>
      <c r="RHC114" s="3"/>
      <c r="RHD114" s="3"/>
      <c r="RHE114" s="3"/>
      <c r="RHF114" s="3"/>
      <c r="RHG114" s="3"/>
      <c r="RHH114" s="3"/>
      <c r="RHI114" s="3"/>
      <c r="RHJ114" s="3"/>
      <c r="RHK114" s="3"/>
      <c r="RHL114" s="3"/>
      <c r="RHM114" s="3"/>
      <c r="RHN114" s="3"/>
      <c r="RHO114" s="3"/>
      <c r="RHP114" s="3"/>
      <c r="RHQ114" s="3"/>
      <c r="RHR114" s="3"/>
      <c r="RHS114" s="3"/>
      <c r="RHT114" s="3"/>
      <c r="RHU114" s="3"/>
      <c r="RHV114" s="3"/>
      <c r="RHW114" s="3"/>
      <c r="RHX114" s="3"/>
      <c r="RHY114" s="3"/>
      <c r="RHZ114" s="3"/>
      <c r="RIA114" s="3"/>
      <c r="RIB114" s="3"/>
      <c r="RIC114" s="3"/>
      <c r="RID114" s="3"/>
      <c r="RIE114" s="3"/>
      <c r="RIF114" s="3"/>
      <c r="RIG114" s="3"/>
      <c r="RIH114" s="3"/>
      <c r="RII114" s="3"/>
      <c r="RIJ114" s="3"/>
      <c r="RIK114" s="3"/>
      <c r="RIL114" s="3"/>
      <c r="RIM114" s="3"/>
      <c r="RIN114" s="3"/>
      <c r="RIO114" s="3"/>
      <c r="RIP114" s="3"/>
      <c r="RIQ114" s="3"/>
      <c r="RIR114" s="3"/>
      <c r="RIS114" s="3"/>
      <c r="RIT114" s="3"/>
      <c r="RIU114" s="3"/>
      <c r="RIV114" s="3"/>
      <c r="RIW114" s="3"/>
      <c r="RIX114" s="3"/>
      <c r="RIY114" s="3"/>
      <c r="RIZ114" s="3"/>
      <c r="RJA114" s="3"/>
      <c r="RJB114" s="3"/>
      <c r="RJC114" s="3"/>
      <c r="RJD114" s="3"/>
      <c r="RJE114" s="3"/>
      <c r="RJF114" s="3"/>
      <c r="RJG114" s="3"/>
      <c r="RJH114" s="3"/>
      <c r="RJI114" s="3"/>
      <c r="RJJ114" s="3"/>
      <c r="RJK114" s="3"/>
      <c r="RJL114" s="3"/>
      <c r="RJM114" s="3"/>
      <c r="RJN114" s="3"/>
      <c r="RJO114" s="3"/>
      <c r="RJP114" s="3"/>
      <c r="RJQ114" s="3"/>
      <c r="RJR114" s="3"/>
      <c r="RJS114" s="3"/>
      <c r="RJT114" s="3"/>
      <c r="RJU114" s="3"/>
      <c r="RJV114" s="3"/>
      <c r="RJW114" s="3"/>
      <c r="RJX114" s="3"/>
      <c r="RJY114" s="3"/>
      <c r="RJZ114" s="3"/>
      <c r="RKA114" s="3"/>
      <c r="RKB114" s="3"/>
      <c r="RKC114" s="3"/>
      <c r="RKD114" s="3"/>
      <c r="RKE114" s="3"/>
      <c r="RKF114" s="3"/>
      <c r="RKG114" s="3"/>
      <c r="RKH114" s="3"/>
      <c r="RKI114" s="3"/>
      <c r="RKJ114" s="3"/>
      <c r="RKK114" s="3"/>
      <c r="RKL114" s="3"/>
      <c r="RKM114" s="3"/>
      <c r="RKN114" s="3"/>
      <c r="RKO114" s="3"/>
      <c r="RKP114" s="3"/>
      <c r="RKQ114" s="3"/>
      <c r="RKR114" s="3"/>
      <c r="RKS114" s="3"/>
      <c r="RKT114" s="3"/>
      <c r="RKU114" s="3"/>
      <c r="RKV114" s="3"/>
      <c r="RKW114" s="3"/>
      <c r="RKX114" s="3"/>
      <c r="RKY114" s="3"/>
      <c r="RKZ114" s="3"/>
      <c r="RLA114" s="3"/>
      <c r="RLB114" s="3"/>
      <c r="RLC114" s="3"/>
      <c r="RLD114" s="3"/>
      <c r="RLE114" s="3"/>
      <c r="RLF114" s="3"/>
      <c r="RLG114" s="3"/>
      <c r="RLH114" s="3"/>
      <c r="RLI114" s="3"/>
      <c r="RLJ114" s="3"/>
      <c r="RLK114" s="3"/>
      <c r="RLL114" s="3"/>
      <c r="RLM114" s="3"/>
      <c r="RLN114" s="3"/>
      <c r="RLO114" s="3"/>
      <c r="RLP114" s="3"/>
      <c r="RLQ114" s="3"/>
      <c r="RLR114" s="3"/>
      <c r="RLS114" s="3"/>
      <c r="RLT114" s="3"/>
      <c r="RLU114" s="3"/>
      <c r="RLV114" s="3"/>
      <c r="RLW114" s="3"/>
      <c r="RLX114" s="3"/>
      <c r="RLY114" s="3"/>
      <c r="RLZ114" s="3"/>
      <c r="RMA114" s="3"/>
      <c r="RMB114" s="3"/>
      <c r="RMC114" s="3"/>
      <c r="RMD114" s="3"/>
      <c r="RME114" s="3"/>
      <c r="RMF114" s="3"/>
      <c r="RMG114" s="3"/>
      <c r="RMH114" s="3"/>
      <c r="RMI114" s="3"/>
      <c r="RMJ114" s="3"/>
      <c r="RMK114" s="3"/>
      <c r="RML114" s="3"/>
      <c r="RMM114" s="3"/>
      <c r="RMN114" s="3"/>
      <c r="RMO114" s="3"/>
      <c r="RMP114" s="3"/>
      <c r="RMQ114" s="3"/>
      <c r="RMR114" s="3"/>
      <c r="RMS114" s="3"/>
      <c r="RMT114" s="3"/>
      <c r="RMU114" s="3"/>
      <c r="RMV114" s="3"/>
      <c r="RMW114" s="3"/>
      <c r="RMX114" s="3"/>
      <c r="RMY114" s="3"/>
      <c r="RMZ114" s="3"/>
      <c r="RNA114" s="3"/>
      <c r="RNB114" s="3"/>
      <c r="RNC114" s="3"/>
      <c r="RND114" s="3"/>
      <c r="RNE114" s="3"/>
      <c r="RNF114" s="3"/>
      <c r="RNG114" s="3"/>
      <c r="RNH114" s="3"/>
      <c r="RNI114" s="3"/>
      <c r="RNJ114" s="3"/>
      <c r="RNK114" s="3"/>
      <c r="RNL114" s="3"/>
      <c r="RNM114" s="3"/>
      <c r="RNN114" s="3"/>
      <c r="RNO114" s="3"/>
      <c r="RNP114" s="3"/>
      <c r="RNQ114" s="3"/>
      <c r="RNR114" s="3"/>
      <c r="RNS114" s="3"/>
      <c r="RNT114" s="3"/>
      <c r="RNU114" s="3"/>
      <c r="RNV114" s="3"/>
      <c r="RNW114" s="3"/>
      <c r="RNX114" s="3"/>
      <c r="RNY114" s="3"/>
      <c r="RNZ114" s="3"/>
      <c r="ROA114" s="3"/>
      <c r="ROB114" s="3"/>
      <c r="ROC114" s="3"/>
      <c r="ROD114" s="3"/>
      <c r="ROE114" s="3"/>
      <c r="ROF114" s="3"/>
      <c r="ROG114" s="3"/>
      <c r="ROH114" s="3"/>
      <c r="ROI114" s="3"/>
      <c r="ROJ114" s="3"/>
      <c r="ROK114" s="3"/>
      <c r="ROL114" s="3"/>
      <c r="ROM114" s="3"/>
      <c r="RON114" s="3"/>
      <c r="ROO114" s="3"/>
      <c r="ROP114" s="3"/>
      <c r="ROQ114" s="3"/>
      <c r="ROR114" s="3"/>
      <c r="ROS114" s="3"/>
      <c r="ROT114" s="3"/>
      <c r="ROU114" s="3"/>
      <c r="ROV114" s="3"/>
      <c r="ROW114" s="3"/>
      <c r="ROX114" s="3"/>
      <c r="ROY114" s="3"/>
      <c r="ROZ114" s="3"/>
      <c r="RPA114" s="3"/>
      <c r="RPB114" s="3"/>
      <c r="RPC114" s="3"/>
      <c r="RPD114" s="3"/>
      <c r="RPE114" s="3"/>
      <c r="RPF114" s="3"/>
      <c r="RPG114" s="3"/>
      <c r="RPH114" s="3"/>
      <c r="RPI114" s="3"/>
      <c r="RPJ114" s="3"/>
      <c r="RPK114" s="3"/>
      <c r="RPL114" s="3"/>
      <c r="RPM114" s="3"/>
      <c r="RPN114" s="3"/>
      <c r="RPO114" s="3"/>
      <c r="RPP114" s="3"/>
      <c r="RPQ114" s="3"/>
      <c r="RPR114" s="3"/>
      <c r="RPS114" s="3"/>
      <c r="RPT114" s="3"/>
      <c r="RPU114" s="3"/>
      <c r="RPV114" s="3"/>
      <c r="RPW114" s="3"/>
      <c r="RPX114" s="3"/>
      <c r="RPY114" s="3"/>
      <c r="RPZ114" s="3"/>
      <c r="RQA114" s="3"/>
      <c r="RQB114" s="3"/>
      <c r="RQC114" s="3"/>
      <c r="RQD114" s="3"/>
      <c r="RQE114" s="3"/>
      <c r="RQF114" s="3"/>
      <c r="RQG114" s="3"/>
      <c r="RQH114" s="3"/>
      <c r="RQI114" s="3"/>
      <c r="RQJ114" s="3"/>
      <c r="RQK114" s="3"/>
      <c r="RQL114" s="3"/>
      <c r="RQM114" s="3"/>
      <c r="RQN114" s="3"/>
      <c r="RQO114" s="3"/>
      <c r="RQP114" s="3"/>
      <c r="RQQ114" s="3"/>
      <c r="RQR114" s="3"/>
      <c r="RQS114" s="3"/>
      <c r="RQT114" s="3"/>
      <c r="RQU114" s="3"/>
      <c r="RQV114" s="3"/>
      <c r="RQW114" s="3"/>
      <c r="RQX114" s="3"/>
      <c r="RQY114" s="3"/>
      <c r="RQZ114" s="3"/>
      <c r="RRA114" s="3"/>
      <c r="RRB114" s="3"/>
      <c r="RRC114" s="3"/>
      <c r="RRD114" s="3"/>
      <c r="RRE114" s="3"/>
      <c r="RRF114" s="3"/>
      <c r="RRG114" s="3"/>
      <c r="RRH114" s="3"/>
      <c r="RRI114" s="3"/>
      <c r="RRJ114" s="3"/>
      <c r="RRK114" s="3"/>
      <c r="RRL114" s="3"/>
      <c r="RRM114" s="3"/>
      <c r="RRN114" s="3"/>
      <c r="RRO114" s="3"/>
      <c r="RRP114" s="3"/>
      <c r="RRQ114" s="3"/>
      <c r="RRR114" s="3"/>
      <c r="RRS114" s="3"/>
      <c r="RRT114" s="3"/>
      <c r="RRU114" s="3"/>
      <c r="RRV114" s="3"/>
      <c r="RRW114" s="3"/>
      <c r="RRX114" s="3"/>
      <c r="RRY114" s="3"/>
      <c r="RRZ114" s="3"/>
      <c r="RSA114" s="3"/>
      <c r="RSB114" s="3"/>
      <c r="RSC114" s="3"/>
      <c r="RSD114" s="3"/>
      <c r="RSE114" s="3"/>
      <c r="RSF114" s="3"/>
      <c r="RSG114" s="3"/>
      <c r="RSH114" s="3"/>
      <c r="RSI114" s="3"/>
      <c r="RSJ114" s="3"/>
      <c r="RSK114" s="3"/>
      <c r="RSL114" s="3"/>
      <c r="RSM114" s="3"/>
      <c r="RSN114" s="3"/>
      <c r="RSO114" s="3"/>
      <c r="RSP114" s="3"/>
      <c r="RSQ114" s="3"/>
      <c r="RSR114" s="3"/>
      <c r="RSS114" s="3"/>
      <c r="RST114" s="3"/>
      <c r="RSU114" s="3"/>
      <c r="RSV114" s="3"/>
      <c r="RSW114" s="3"/>
      <c r="RSX114" s="3"/>
      <c r="RSY114" s="3"/>
      <c r="RSZ114" s="3"/>
      <c r="RTA114" s="3"/>
      <c r="RTB114" s="3"/>
      <c r="RTC114" s="3"/>
      <c r="RTD114" s="3"/>
      <c r="RTE114" s="3"/>
      <c r="RTF114" s="3"/>
      <c r="RTG114" s="3"/>
      <c r="RTH114" s="3"/>
      <c r="RTI114" s="3"/>
      <c r="RTJ114" s="3"/>
      <c r="RTK114" s="3"/>
      <c r="RTL114" s="3"/>
      <c r="RTM114" s="3"/>
      <c r="RTN114" s="3"/>
      <c r="RTO114" s="3"/>
      <c r="RTP114" s="3"/>
      <c r="RTQ114" s="3"/>
      <c r="RTR114" s="3"/>
      <c r="RTS114" s="3"/>
      <c r="RTT114" s="3"/>
      <c r="RTU114" s="3"/>
      <c r="RTV114" s="3"/>
      <c r="RTW114" s="3"/>
      <c r="RTX114" s="3"/>
      <c r="RTY114" s="3"/>
      <c r="RTZ114" s="3"/>
      <c r="RUA114" s="3"/>
      <c r="RUB114" s="3"/>
      <c r="RUC114" s="3"/>
      <c r="RUD114" s="3"/>
      <c r="RUE114" s="3"/>
      <c r="RUF114" s="3"/>
      <c r="RUG114" s="3"/>
      <c r="RUH114" s="3"/>
      <c r="RUI114" s="3"/>
      <c r="RUJ114" s="3"/>
      <c r="RUK114" s="3"/>
      <c r="RUL114" s="3"/>
      <c r="RUM114" s="3"/>
      <c r="RUN114" s="3"/>
      <c r="RUO114" s="3"/>
      <c r="RUP114" s="3"/>
      <c r="RUQ114" s="3"/>
      <c r="RUR114" s="3"/>
      <c r="RUS114" s="3"/>
      <c r="RUT114" s="3"/>
      <c r="RUU114" s="3"/>
      <c r="RUV114" s="3"/>
      <c r="RUW114" s="3"/>
      <c r="RUX114" s="3"/>
      <c r="RUY114" s="3"/>
      <c r="RUZ114" s="3"/>
      <c r="RVA114" s="3"/>
      <c r="RVB114" s="3"/>
      <c r="RVC114" s="3"/>
      <c r="RVD114" s="3"/>
      <c r="RVE114" s="3"/>
      <c r="RVF114" s="3"/>
      <c r="RVG114" s="3"/>
      <c r="RVH114" s="3"/>
      <c r="RVI114" s="3"/>
      <c r="RVJ114" s="3"/>
      <c r="RVK114" s="3"/>
      <c r="RVL114" s="3"/>
      <c r="RVM114" s="3"/>
      <c r="RVN114" s="3"/>
      <c r="RVO114" s="3"/>
      <c r="RVP114" s="3"/>
      <c r="RVQ114" s="3"/>
      <c r="RVR114" s="3"/>
      <c r="RVS114" s="3"/>
      <c r="RVT114" s="3"/>
      <c r="RVU114" s="3"/>
      <c r="RVV114" s="3"/>
      <c r="RVW114" s="3"/>
      <c r="RVX114" s="3"/>
      <c r="RVY114" s="3"/>
      <c r="RVZ114" s="3"/>
      <c r="RWA114" s="3"/>
      <c r="RWB114" s="3"/>
      <c r="RWC114" s="3"/>
      <c r="RWD114" s="3"/>
      <c r="RWE114" s="3"/>
      <c r="RWF114" s="3"/>
      <c r="RWG114" s="3"/>
      <c r="RWH114" s="3"/>
      <c r="RWI114" s="3"/>
      <c r="RWJ114" s="3"/>
      <c r="RWK114" s="3"/>
      <c r="RWL114" s="3"/>
      <c r="RWM114" s="3"/>
      <c r="RWN114" s="3"/>
      <c r="RWO114" s="3"/>
      <c r="RWP114" s="3"/>
      <c r="RWQ114" s="3"/>
      <c r="RWR114" s="3"/>
      <c r="RWS114" s="3"/>
      <c r="RWT114" s="3"/>
      <c r="RWU114" s="3"/>
      <c r="RWV114" s="3"/>
      <c r="RWW114" s="3"/>
      <c r="RWX114" s="3"/>
      <c r="RWY114" s="3"/>
      <c r="RWZ114" s="3"/>
      <c r="RXA114" s="3"/>
      <c r="RXB114" s="3"/>
      <c r="RXC114" s="3"/>
      <c r="RXD114" s="3"/>
      <c r="RXE114" s="3"/>
      <c r="RXF114" s="3"/>
      <c r="RXG114" s="3"/>
      <c r="RXH114" s="3"/>
      <c r="RXI114" s="3"/>
      <c r="RXJ114" s="3"/>
      <c r="RXK114" s="3"/>
      <c r="RXL114" s="3"/>
      <c r="RXM114" s="3"/>
      <c r="RXN114" s="3"/>
      <c r="RXO114" s="3"/>
      <c r="RXP114" s="3"/>
      <c r="RXQ114" s="3"/>
      <c r="RXR114" s="3"/>
      <c r="RXS114" s="3"/>
      <c r="RXT114" s="3"/>
      <c r="RXU114" s="3"/>
      <c r="RXV114" s="3"/>
      <c r="RXW114" s="3"/>
      <c r="RXX114" s="3"/>
      <c r="RXY114" s="3"/>
      <c r="RXZ114" s="3"/>
      <c r="RYA114" s="3"/>
      <c r="RYB114" s="3"/>
      <c r="RYC114" s="3"/>
      <c r="RYD114" s="3"/>
      <c r="RYE114" s="3"/>
      <c r="RYF114" s="3"/>
      <c r="RYG114" s="3"/>
      <c r="RYH114" s="3"/>
      <c r="RYI114" s="3"/>
      <c r="RYJ114" s="3"/>
      <c r="RYK114" s="3"/>
      <c r="RYL114" s="3"/>
      <c r="RYM114" s="3"/>
      <c r="RYN114" s="3"/>
      <c r="RYO114" s="3"/>
      <c r="RYP114" s="3"/>
      <c r="RYQ114" s="3"/>
      <c r="RYR114" s="3"/>
      <c r="RYS114" s="3"/>
      <c r="RYT114" s="3"/>
      <c r="RYU114" s="3"/>
      <c r="RYV114" s="3"/>
      <c r="RYW114" s="3"/>
      <c r="RYX114" s="3"/>
      <c r="RYY114" s="3"/>
      <c r="RYZ114" s="3"/>
      <c r="RZA114" s="3"/>
      <c r="RZB114" s="3"/>
      <c r="RZC114" s="3"/>
      <c r="RZD114" s="3"/>
      <c r="RZE114" s="3"/>
      <c r="RZF114" s="3"/>
      <c r="RZG114" s="3"/>
      <c r="RZH114" s="3"/>
      <c r="RZI114" s="3"/>
      <c r="RZJ114" s="3"/>
      <c r="RZK114" s="3"/>
      <c r="RZL114" s="3"/>
      <c r="RZM114" s="3"/>
      <c r="RZN114" s="3"/>
      <c r="RZO114" s="3"/>
      <c r="RZP114" s="3"/>
      <c r="RZQ114" s="3"/>
      <c r="RZR114" s="3"/>
      <c r="RZS114" s="3"/>
      <c r="RZT114" s="3"/>
      <c r="RZU114" s="3"/>
      <c r="RZV114" s="3"/>
      <c r="RZW114" s="3"/>
      <c r="RZX114" s="3"/>
      <c r="RZY114" s="3"/>
      <c r="RZZ114" s="3"/>
      <c r="SAA114" s="3"/>
      <c r="SAB114" s="3"/>
      <c r="SAC114" s="3"/>
      <c r="SAD114" s="3"/>
      <c r="SAE114" s="3"/>
      <c r="SAF114" s="3"/>
      <c r="SAG114" s="3"/>
      <c r="SAH114" s="3"/>
      <c r="SAI114" s="3"/>
      <c r="SAJ114" s="3"/>
      <c r="SAK114" s="3"/>
      <c r="SAL114" s="3"/>
      <c r="SAM114" s="3"/>
      <c r="SAN114" s="3"/>
      <c r="SAO114" s="3"/>
      <c r="SAP114" s="3"/>
      <c r="SAQ114" s="3"/>
      <c r="SAR114" s="3"/>
      <c r="SAS114" s="3"/>
      <c r="SAT114" s="3"/>
      <c r="SAU114" s="3"/>
      <c r="SAV114" s="3"/>
      <c r="SAW114" s="3"/>
      <c r="SAX114" s="3"/>
      <c r="SAY114" s="3"/>
      <c r="SAZ114" s="3"/>
      <c r="SBA114" s="3"/>
      <c r="SBB114" s="3"/>
      <c r="SBC114" s="3"/>
      <c r="SBD114" s="3"/>
      <c r="SBE114" s="3"/>
      <c r="SBF114" s="3"/>
      <c r="SBG114" s="3"/>
      <c r="SBH114" s="3"/>
      <c r="SBI114" s="3"/>
      <c r="SBJ114" s="3"/>
      <c r="SBK114" s="3"/>
      <c r="SBL114" s="3"/>
      <c r="SBM114" s="3"/>
      <c r="SBN114" s="3"/>
      <c r="SBO114" s="3"/>
      <c r="SBP114" s="3"/>
      <c r="SBQ114" s="3"/>
      <c r="SBR114" s="3"/>
      <c r="SBS114" s="3"/>
      <c r="SBT114" s="3"/>
      <c r="SBU114" s="3"/>
      <c r="SBV114" s="3"/>
      <c r="SBW114" s="3"/>
      <c r="SBX114" s="3"/>
      <c r="SBY114" s="3"/>
      <c r="SBZ114" s="3"/>
      <c r="SCA114" s="3"/>
      <c r="SCB114" s="3"/>
      <c r="SCC114" s="3"/>
      <c r="SCD114" s="3"/>
      <c r="SCE114" s="3"/>
      <c r="SCF114" s="3"/>
      <c r="SCG114" s="3"/>
      <c r="SCH114" s="3"/>
      <c r="SCI114" s="3"/>
      <c r="SCJ114" s="3"/>
      <c r="SCK114" s="3"/>
      <c r="SCL114" s="3"/>
      <c r="SCM114" s="3"/>
      <c r="SCN114" s="3"/>
      <c r="SCO114" s="3"/>
      <c r="SCP114" s="3"/>
      <c r="SCQ114" s="3"/>
      <c r="SCR114" s="3"/>
      <c r="SCS114" s="3"/>
      <c r="SCT114" s="3"/>
      <c r="SCU114" s="3"/>
      <c r="SCV114" s="3"/>
      <c r="SCW114" s="3"/>
      <c r="SCX114" s="3"/>
      <c r="SCY114" s="3"/>
      <c r="SCZ114" s="3"/>
      <c r="SDA114" s="3"/>
      <c r="SDB114" s="3"/>
      <c r="SDC114" s="3"/>
      <c r="SDD114" s="3"/>
      <c r="SDE114" s="3"/>
      <c r="SDF114" s="3"/>
      <c r="SDG114" s="3"/>
      <c r="SDH114" s="3"/>
      <c r="SDI114" s="3"/>
      <c r="SDJ114" s="3"/>
      <c r="SDK114" s="3"/>
      <c r="SDL114" s="3"/>
      <c r="SDM114" s="3"/>
      <c r="SDN114" s="3"/>
      <c r="SDO114" s="3"/>
      <c r="SDP114" s="3"/>
      <c r="SDQ114" s="3"/>
      <c r="SDR114" s="3"/>
      <c r="SDS114" s="3"/>
      <c r="SDT114" s="3"/>
      <c r="SDU114" s="3"/>
      <c r="SDV114" s="3"/>
      <c r="SDW114" s="3"/>
      <c r="SDX114" s="3"/>
      <c r="SDY114" s="3"/>
      <c r="SDZ114" s="3"/>
      <c r="SEA114" s="3"/>
      <c r="SEB114" s="3"/>
      <c r="SEC114" s="3"/>
      <c r="SED114" s="3"/>
      <c r="SEE114" s="3"/>
      <c r="SEF114" s="3"/>
      <c r="SEG114" s="3"/>
      <c r="SEH114" s="3"/>
      <c r="SEI114" s="3"/>
      <c r="SEJ114" s="3"/>
      <c r="SEK114" s="3"/>
      <c r="SEL114" s="3"/>
      <c r="SEM114" s="3"/>
      <c r="SEN114" s="3"/>
      <c r="SEO114" s="3"/>
      <c r="SEP114" s="3"/>
      <c r="SEQ114" s="3"/>
      <c r="SER114" s="3"/>
      <c r="SES114" s="3"/>
      <c r="SET114" s="3"/>
      <c r="SEU114" s="3"/>
      <c r="SEV114" s="3"/>
      <c r="SEW114" s="3"/>
      <c r="SEX114" s="3"/>
      <c r="SEY114" s="3"/>
      <c r="SEZ114" s="3"/>
      <c r="SFA114" s="3"/>
      <c r="SFB114" s="3"/>
      <c r="SFC114" s="3"/>
      <c r="SFD114" s="3"/>
      <c r="SFE114" s="3"/>
      <c r="SFF114" s="3"/>
      <c r="SFG114" s="3"/>
      <c r="SFH114" s="3"/>
      <c r="SFI114" s="3"/>
      <c r="SFJ114" s="3"/>
      <c r="SFK114" s="3"/>
      <c r="SFL114" s="3"/>
      <c r="SFM114" s="3"/>
      <c r="SFN114" s="3"/>
      <c r="SFO114" s="3"/>
      <c r="SFP114" s="3"/>
      <c r="SFQ114" s="3"/>
      <c r="SFR114" s="3"/>
      <c r="SFS114" s="3"/>
      <c r="SFT114" s="3"/>
      <c r="SFU114" s="3"/>
      <c r="SFV114" s="3"/>
      <c r="SFW114" s="3"/>
      <c r="SFX114" s="3"/>
      <c r="SFY114" s="3"/>
      <c r="SFZ114" s="3"/>
      <c r="SGA114" s="3"/>
      <c r="SGB114" s="3"/>
      <c r="SGC114" s="3"/>
      <c r="SGD114" s="3"/>
      <c r="SGE114" s="3"/>
      <c r="SGF114" s="3"/>
      <c r="SGG114" s="3"/>
      <c r="SGH114" s="3"/>
      <c r="SGI114" s="3"/>
      <c r="SGJ114" s="3"/>
      <c r="SGK114" s="3"/>
      <c r="SGL114" s="3"/>
      <c r="SGM114" s="3"/>
      <c r="SGN114" s="3"/>
      <c r="SGO114" s="3"/>
      <c r="SGP114" s="3"/>
      <c r="SGQ114" s="3"/>
      <c r="SGR114" s="3"/>
      <c r="SGS114" s="3"/>
      <c r="SGT114" s="3"/>
      <c r="SGU114" s="3"/>
      <c r="SGV114" s="3"/>
      <c r="SGW114" s="3"/>
      <c r="SGX114" s="3"/>
      <c r="SGY114" s="3"/>
      <c r="SGZ114" s="3"/>
      <c r="SHA114" s="3"/>
      <c r="SHB114" s="3"/>
      <c r="SHC114" s="3"/>
      <c r="SHD114" s="3"/>
      <c r="SHE114" s="3"/>
      <c r="SHF114" s="3"/>
      <c r="SHG114" s="3"/>
      <c r="SHH114" s="3"/>
      <c r="SHI114" s="3"/>
      <c r="SHJ114" s="3"/>
      <c r="SHK114" s="3"/>
      <c r="SHL114" s="3"/>
      <c r="SHM114" s="3"/>
      <c r="SHN114" s="3"/>
      <c r="SHO114" s="3"/>
      <c r="SHP114" s="3"/>
      <c r="SHQ114" s="3"/>
      <c r="SHR114" s="3"/>
      <c r="SHS114" s="3"/>
      <c r="SHT114" s="3"/>
      <c r="SHU114" s="3"/>
      <c r="SHV114" s="3"/>
      <c r="SHW114" s="3"/>
      <c r="SHX114" s="3"/>
      <c r="SHY114" s="3"/>
      <c r="SHZ114" s="3"/>
      <c r="SIA114" s="3"/>
      <c r="SIB114" s="3"/>
      <c r="SIC114" s="3"/>
      <c r="SID114" s="3"/>
      <c r="SIE114" s="3"/>
      <c r="SIF114" s="3"/>
      <c r="SIG114" s="3"/>
      <c r="SIH114" s="3"/>
      <c r="SII114" s="3"/>
      <c r="SIJ114" s="3"/>
      <c r="SIK114" s="3"/>
      <c r="SIL114" s="3"/>
      <c r="SIM114" s="3"/>
      <c r="SIN114" s="3"/>
      <c r="SIO114" s="3"/>
      <c r="SIP114" s="3"/>
      <c r="SIQ114" s="3"/>
      <c r="SIR114" s="3"/>
      <c r="SIS114" s="3"/>
      <c r="SIT114" s="3"/>
      <c r="SIU114" s="3"/>
      <c r="SIV114" s="3"/>
      <c r="SIW114" s="3"/>
      <c r="SIX114" s="3"/>
      <c r="SIY114" s="3"/>
      <c r="SIZ114" s="3"/>
      <c r="SJA114" s="3"/>
      <c r="SJB114" s="3"/>
      <c r="SJC114" s="3"/>
      <c r="SJD114" s="3"/>
      <c r="SJE114" s="3"/>
      <c r="SJF114" s="3"/>
      <c r="SJG114" s="3"/>
      <c r="SJH114" s="3"/>
      <c r="SJI114" s="3"/>
      <c r="SJJ114" s="3"/>
      <c r="SJK114" s="3"/>
      <c r="SJL114" s="3"/>
      <c r="SJM114" s="3"/>
      <c r="SJN114" s="3"/>
      <c r="SJO114" s="3"/>
      <c r="SJP114" s="3"/>
      <c r="SJQ114" s="3"/>
      <c r="SJR114" s="3"/>
      <c r="SJS114" s="3"/>
      <c r="SJT114" s="3"/>
      <c r="SJU114" s="3"/>
      <c r="SJV114" s="3"/>
      <c r="SJW114" s="3"/>
      <c r="SJX114" s="3"/>
      <c r="SJY114" s="3"/>
      <c r="SJZ114" s="3"/>
      <c r="SKA114" s="3"/>
      <c r="SKB114" s="3"/>
      <c r="SKC114" s="3"/>
      <c r="SKD114" s="3"/>
      <c r="SKE114" s="3"/>
      <c r="SKF114" s="3"/>
      <c r="SKG114" s="3"/>
      <c r="SKH114" s="3"/>
      <c r="SKI114" s="3"/>
      <c r="SKJ114" s="3"/>
      <c r="SKK114" s="3"/>
      <c r="SKL114" s="3"/>
      <c r="SKM114" s="3"/>
      <c r="SKN114" s="3"/>
      <c r="SKO114" s="3"/>
      <c r="SKP114" s="3"/>
      <c r="SKQ114" s="3"/>
      <c r="SKR114" s="3"/>
      <c r="SKS114" s="3"/>
      <c r="SKT114" s="3"/>
      <c r="SKU114" s="3"/>
      <c r="SKV114" s="3"/>
      <c r="SKW114" s="3"/>
      <c r="SKX114" s="3"/>
      <c r="SKY114" s="3"/>
      <c r="SKZ114" s="3"/>
      <c r="SLA114" s="3"/>
      <c r="SLB114" s="3"/>
      <c r="SLC114" s="3"/>
      <c r="SLD114" s="3"/>
      <c r="SLE114" s="3"/>
      <c r="SLF114" s="3"/>
      <c r="SLG114" s="3"/>
      <c r="SLH114" s="3"/>
      <c r="SLI114" s="3"/>
      <c r="SLJ114" s="3"/>
      <c r="SLK114" s="3"/>
      <c r="SLL114" s="3"/>
      <c r="SLM114" s="3"/>
      <c r="SLN114" s="3"/>
      <c r="SLO114" s="3"/>
      <c r="SLP114" s="3"/>
      <c r="SLQ114" s="3"/>
      <c r="SLR114" s="3"/>
      <c r="SLS114" s="3"/>
      <c r="SLT114" s="3"/>
      <c r="SLU114" s="3"/>
      <c r="SLV114" s="3"/>
      <c r="SLW114" s="3"/>
      <c r="SLX114" s="3"/>
      <c r="SLY114" s="3"/>
      <c r="SLZ114" s="3"/>
      <c r="SMA114" s="3"/>
      <c r="SMB114" s="3"/>
      <c r="SMC114" s="3"/>
      <c r="SMD114" s="3"/>
      <c r="SME114" s="3"/>
      <c r="SMF114" s="3"/>
      <c r="SMG114" s="3"/>
      <c r="SMH114" s="3"/>
      <c r="SMI114" s="3"/>
      <c r="SMJ114" s="3"/>
      <c r="SMK114" s="3"/>
      <c r="SML114" s="3"/>
      <c r="SMM114" s="3"/>
      <c r="SMN114" s="3"/>
      <c r="SMO114" s="3"/>
      <c r="SMP114" s="3"/>
      <c r="SMQ114" s="3"/>
      <c r="SMR114" s="3"/>
      <c r="SMS114" s="3"/>
      <c r="SMT114" s="3"/>
      <c r="SMU114" s="3"/>
      <c r="SMV114" s="3"/>
      <c r="SMW114" s="3"/>
      <c r="SMX114" s="3"/>
      <c r="SMY114" s="3"/>
      <c r="SMZ114" s="3"/>
      <c r="SNA114" s="3"/>
      <c r="SNB114" s="3"/>
      <c r="SNC114" s="3"/>
      <c r="SND114" s="3"/>
      <c r="SNE114" s="3"/>
      <c r="SNF114" s="3"/>
      <c r="SNG114" s="3"/>
      <c r="SNH114" s="3"/>
      <c r="SNI114" s="3"/>
      <c r="SNJ114" s="3"/>
      <c r="SNK114" s="3"/>
      <c r="SNL114" s="3"/>
      <c r="SNM114" s="3"/>
      <c r="SNN114" s="3"/>
      <c r="SNO114" s="3"/>
      <c r="SNP114" s="3"/>
      <c r="SNQ114" s="3"/>
      <c r="SNR114" s="3"/>
      <c r="SNS114" s="3"/>
      <c r="SNT114" s="3"/>
      <c r="SNU114" s="3"/>
      <c r="SNV114" s="3"/>
      <c r="SNW114" s="3"/>
      <c r="SNX114" s="3"/>
      <c r="SNY114" s="3"/>
      <c r="SNZ114" s="3"/>
      <c r="SOA114" s="3"/>
      <c r="SOB114" s="3"/>
      <c r="SOC114" s="3"/>
      <c r="SOD114" s="3"/>
      <c r="SOE114" s="3"/>
      <c r="SOF114" s="3"/>
      <c r="SOG114" s="3"/>
      <c r="SOH114" s="3"/>
      <c r="SOI114" s="3"/>
      <c r="SOJ114" s="3"/>
      <c r="SOK114" s="3"/>
      <c r="SOL114" s="3"/>
      <c r="SOM114" s="3"/>
      <c r="SON114" s="3"/>
      <c r="SOO114" s="3"/>
      <c r="SOP114" s="3"/>
      <c r="SOQ114" s="3"/>
      <c r="SOR114" s="3"/>
      <c r="SOS114" s="3"/>
      <c r="SOT114" s="3"/>
      <c r="SOU114" s="3"/>
      <c r="SOV114" s="3"/>
      <c r="SOW114" s="3"/>
      <c r="SOX114" s="3"/>
      <c r="SOY114" s="3"/>
      <c r="SOZ114" s="3"/>
      <c r="SPA114" s="3"/>
      <c r="SPB114" s="3"/>
      <c r="SPC114" s="3"/>
      <c r="SPD114" s="3"/>
      <c r="SPE114" s="3"/>
      <c r="SPF114" s="3"/>
      <c r="SPG114" s="3"/>
      <c r="SPH114" s="3"/>
      <c r="SPI114" s="3"/>
      <c r="SPJ114" s="3"/>
      <c r="SPK114" s="3"/>
      <c r="SPL114" s="3"/>
      <c r="SPM114" s="3"/>
      <c r="SPN114" s="3"/>
      <c r="SPO114" s="3"/>
      <c r="SPP114" s="3"/>
      <c r="SPQ114" s="3"/>
      <c r="SPR114" s="3"/>
      <c r="SPS114" s="3"/>
      <c r="SPT114" s="3"/>
      <c r="SPU114" s="3"/>
      <c r="SPV114" s="3"/>
      <c r="SPW114" s="3"/>
      <c r="SPX114" s="3"/>
      <c r="SPY114" s="3"/>
      <c r="SPZ114" s="3"/>
      <c r="SQA114" s="3"/>
      <c r="SQB114" s="3"/>
      <c r="SQC114" s="3"/>
      <c r="SQD114" s="3"/>
      <c r="SQE114" s="3"/>
      <c r="SQF114" s="3"/>
      <c r="SQG114" s="3"/>
      <c r="SQH114" s="3"/>
      <c r="SQI114" s="3"/>
      <c r="SQJ114" s="3"/>
      <c r="SQK114" s="3"/>
      <c r="SQL114" s="3"/>
      <c r="SQM114" s="3"/>
      <c r="SQN114" s="3"/>
      <c r="SQO114" s="3"/>
      <c r="SQP114" s="3"/>
      <c r="SQQ114" s="3"/>
      <c r="SQR114" s="3"/>
      <c r="SQS114" s="3"/>
      <c r="SQT114" s="3"/>
      <c r="SQU114" s="3"/>
      <c r="SQV114" s="3"/>
      <c r="SQW114" s="3"/>
      <c r="SQX114" s="3"/>
      <c r="SQY114" s="3"/>
      <c r="SQZ114" s="3"/>
      <c r="SRA114" s="3"/>
      <c r="SRB114" s="3"/>
      <c r="SRC114" s="3"/>
      <c r="SRD114" s="3"/>
      <c r="SRE114" s="3"/>
      <c r="SRF114" s="3"/>
      <c r="SRG114" s="3"/>
      <c r="SRH114" s="3"/>
      <c r="SRI114" s="3"/>
      <c r="SRJ114" s="3"/>
      <c r="SRK114" s="3"/>
      <c r="SRL114" s="3"/>
      <c r="SRM114" s="3"/>
      <c r="SRN114" s="3"/>
      <c r="SRO114" s="3"/>
      <c r="SRP114" s="3"/>
      <c r="SRQ114" s="3"/>
      <c r="SRR114" s="3"/>
      <c r="SRS114" s="3"/>
      <c r="SRT114" s="3"/>
      <c r="SRU114" s="3"/>
      <c r="SRV114" s="3"/>
      <c r="SRW114" s="3"/>
      <c r="SRX114" s="3"/>
      <c r="SRY114" s="3"/>
      <c r="SRZ114" s="3"/>
      <c r="SSA114" s="3"/>
      <c r="SSB114" s="3"/>
      <c r="SSC114" s="3"/>
      <c r="SSD114" s="3"/>
      <c r="SSE114" s="3"/>
      <c r="SSF114" s="3"/>
      <c r="SSG114" s="3"/>
      <c r="SSH114" s="3"/>
      <c r="SSI114" s="3"/>
      <c r="SSJ114" s="3"/>
      <c r="SSK114" s="3"/>
      <c r="SSL114" s="3"/>
      <c r="SSM114" s="3"/>
      <c r="SSN114" s="3"/>
      <c r="SSO114" s="3"/>
      <c r="SSP114" s="3"/>
      <c r="SSQ114" s="3"/>
      <c r="SSR114" s="3"/>
      <c r="SSS114" s="3"/>
      <c r="SST114" s="3"/>
      <c r="SSU114" s="3"/>
      <c r="SSV114" s="3"/>
      <c r="SSW114" s="3"/>
      <c r="SSX114" s="3"/>
      <c r="SSY114" s="3"/>
      <c r="SSZ114" s="3"/>
      <c r="STA114" s="3"/>
      <c r="STB114" s="3"/>
      <c r="STC114" s="3"/>
      <c r="STD114" s="3"/>
      <c r="STE114" s="3"/>
      <c r="STF114" s="3"/>
      <c r="STG114" s="3"/>
      <c r="STH114" s="3"/>
      <c r="STI114" s="3"/>
      <c r="STJ114" s="3"/>
      <c r="STK114" s="3"/>
      <c r="STL114" s="3"/>
      <c r="STM114" s="3"/>
      <c r="STN114" s="3"/>
      <c r="STO114" s="3"/>
      <c r="STP114" s="3"/>
      <c r="STQ114" s="3"/>
      <c r="STR114" s="3"/>
      <c r="STS114" s="3"/>
      <c r="STT114" s="3"/>
      <c r="STU114" s="3"/>
      <c r="STV114" s="3"/>
      <c r="STW114" s="3"/>
      <c r="STX114" s="3"/>
      <c r="STY114" s="3"/>
      <c r="STZ114" s="3"/>
      <c r="SUA114" s="3"/>
      <c r="SUB114" s="3"/>
      <c r="SUC114" s="3"/>
      <c r="SUD114" s="3"/>
      <c r="SUE114" s="3"/>
      <c r="SUF114" s="3"/>
      <c r="SUG114" s="3"/>
      <c r="SUH114" s="3"/>
      <c r="SUI114" s="3"/>
      <c r="SUJ114" s="3"/>
      <c r="SUK114" s="3"/>
      <c r="SUL114" s="3"/>
      <c r="SUM114" s="3"/>
      <c r="SUN114" s="3"/>
      <c r="SUO114" s="3"/>
      <c r="SUP114" s="3"/>
      <c r="SUQ114" s="3"/>
      <c r="SUR114" s="3"/>
      <c r="SUS114" s="3"/>
      <c r="SUT114" s="3"/>
      <c r="SUU114" s="3"/>
      <c r="SUV114" s="3"/>
      <c r="SUW114" s="3"/>
      <c r="SUX114" s="3"/>
      <c r="SUY114" s="3"/>
      <c r="SUZ114" s="3"/>
      <c r="SVA114" s="3"/>
      <c r="SVB114" s="3"/>
      <c r="SVC114" s="3"/>
      <c r="SVD114" s="3"/>
      <c r="SVE114" s="3"/>
      <c r="SVF114" s="3"/>
      <c r="SVG114" s="3"/>
      <c r="SVH114" s="3"/>
      <c r="SVI114" s="3"/>
      <c r="SVJ114" s="3"/>
      <c r="SVK114" s="3"/>
      <c r="SVL114" s="3"/>
      <c r="SVM114" s="3"/>
      <c r="SVN114" s="3"/>
      <c r="SVO114" s="3"/>
      <c r="SVP114" s="3"/>
      <c r="SVQ114" s="3"/>
      <c r="SVR114" s="3"/>
      <c r="SVS114" s="3"/>
      <c r="SVT114" s="3"/>
      <c r="SVU114" s="3"/>
      <c r="SVV114" s="3"/>
      <c r="SVW114" s="3"/>
      <c r="SVX114" s="3"/>
      <c r="SVY114" s="3"/>
      <c r="SVZ114" s="3"/>
      <c r="SWA114" s="3"/>
      <c r="SWB114" s="3"/>
      <c r="SWC114" s="3"/>
      <c r="SWD114" s="3"/>
      <c r="SWE114" s="3"/>
      <c r="SWF114" s="3"/>
      <c r="SWG114" s="3"/>
      <c r="SWH114" s="3"/>
      <c r="SWI114" s="3"/>
      <c r="SWJ114" s="3"/>
      <c r="SWK114" s="3"/>
      <c r="SWL114" s="3"/>
      <c r="SWM114" s="3"/>
      <c r="SWN114" s="3"/>
      <c r="SWO114" s="3"/>
      <c r="SWP114" s="3"/>
      <c r="SWQ114" s="3"/>
      <c r="SWR114" s="3"/>
      <c r="SWS114" s="3"/>
      <c r="SWT114" s="3"/>
      <c r="SWU114" s="3"/>
      <c r="SWV114" s="3"/>
      <c r="SWW114" s="3"/>
      <c r="SWX114" s="3"/>
      <c r="SWY114" s="3"/>
      <c r="SWZ114" s="3"/>
      <c r="SXA114" s="3"/>
      <c r="SXB114" s="3"/>
      <c r="SXC114" s="3"/>
      <c r="SXD114" s="3"/>
      <c r="SXE114" s="3"/>
      <c r="SXF114" s="3"/>
      <c r="SXG114" s="3"/>
      <c r="SXH114" s="3"/>
      <c r="SXI114" s="3"/>
      <c r="SXJ114" s="3"/>
      <c r="SXK114" s="3"/>
      <c r="SXL114" s="3"/>
      <c r="SXM114" s="3"/>
      <c r="SXN114" s="3"/>
      <c r="SXO114" s="3"/>
      <c r="SXP114" s="3"/>
      <c r="SXQ114" s="3"/>
      <c r="SXR114" s="3"/>
      <c r="SXS114" s="3"/>
      <c r="SXT114" s="3"/>
      <c r="SXU114" s="3"/>
      <c r="SXV114" s="3"/>
      <c r="SXW114" s="3"/>
      <c r="SXX114" s="3"/>
      <c r="SXY114" s="3"/>
      <c r="SXZ114" s="3"/>
      <c r="SYA114" s="3"/>
      <c r="SYB114" s="3"/>
      <c r="SYC114" s="3"/>
      <c r="SYD114" s="3"/>
      <c r="SYE114" s="3"/>
      <c r="SYF114" s="3"/>
      <c r="SYG114" s="3"/>
      <c r="SYH114" s="3"/>
      <c r="SYI114" s="3"/>
      <c r="SYJ114" s="3"/>
      <c r="SYK114" s="3"/>
      <c r="SYL114" s="3"/>
      <c r="SYM114" s="3"/>
      <c r="SYN114" s="3"/>
      <c r="SYO114" s="3"/>
      <c r="SYP114" s="3"/>
      <c r="SYQ114" s="3"/>
      <c r="SYR114" s="3"/>
      <c r="SYS114" s="3"/>
      <c r="SYT114" s="3"/>
      <c r="SYU114" s="3"/>
      <c r="SYV114" s="3"/>
      <c r="SYW114" s="3"/>
      <c r="SYX114" s="3"/>
      <c r="SYY114" s="3"/>
      <c r="SYZ114" s="3"/>
      <c r="SZA114" s="3"/>
      <c r="SZB114" s="3"/>
      <c r="SZC114" s="3"/>
      <c r="SZD114" s="3"/>
      <c r="SZE114" s="3"/>
      <c r="SZF114" s="3"/>
      <c r="SZG114" s="3"/>
      <c r="SZH114" s="3"/>
      <c r="SZI114" s="3"/>
      <c r="SZJ114" s="3"/>
      <c r="SZK114" s="3"/>
      <c r="SZL114" s="3"/>
      <c r="SZM114" s="3"/>
      <c r="SZN114" s="3"/>
      <c r="SZO114" s="3"/>
      <c r="SZP114" s="3"/>
      <c r="SZQ114" s="3"/>
      <c r="SZR114" s="3"/>
      <c r="SZS114" s="3"/>
      <c r="SZT114" s="3"/>
      <c r="SZU114" s="3"/>
      <c r="SZV114" s="3"/>
      <c r="SZW114" s="3"/>
      <c r="SZX114" s="3"/>
      <c r="SZY114" s="3"/>
      <c r="SZZ114" s="3"/>
      <c r="TAA114" s="3"/>
      <c r="TAB114" s="3"/>
      <c r="TAC114" s="3"/>
      <c r="TAD114" s="3"/>
      <c r="TAE114" s="3"/>
      <c r="TAF114" s="3"/>
      <c r="TAG114" s="3"/>
      <c r="TAH114" s="3"/>
      <c r="TAI114" s="3"/>
      <c r="TAJ114" s="3"/>
      <c r="TAK114" s="3"/>
      <c r="TAL114" s="3"/>
      <c r="TAM114" s="3"/>
      <c r="TAN114" s="3"/>
      <c r="TAO114" s="3"/>
      <c r="TAP114" s="3"/>
      <c r="TAQ114" s="3"/>
      <c r="TAR114" s="3"/>
      <c r="TAS114" s="3"/>
      <c r="TAT114" s="3"/>
      <c r="TAU114" s="3"/>
      <c r="TAV114" s="3"/>
      <c r="TAW114" s="3"/>
      <c r="TAX114" s="3"/>
      <c r="TAY114" s="3"/>
      <c r="TAZ114" s="3"/>
      <c r="TBA114" s="3"/>
      <c r="TBB114" s="3"/>
      <c r="TBC114" s="3"/>
      <c r="TBD114" s="3"/>
      <c r="TBE114" s="3"/>
      <c r="TBF114" s="3"/>
      <c r="TBG114" s="3"/>
      <c r="TBH114" s="3"/>
      <c r="TBI114" s="3"/>
      <c r="TBJ114" s="3"/>
      <c r="TBK114" s="3"/>
      <c r="TBL114" s="3"/>
      <c r="TBM114" s="3"/>
      <c r="TBN114" s="3"/>
      <c r="TBO114" s="3"/>
      <c r="TBP114" s="3"/>
      <c r="TBQ114" s="3"/>
      <c r="TBR114" s="3"/>
      <c r="TBS114" s="3"/>
      <c r="TBT114" s="3"/>
      <c r="TBU114" s="3"/>
      <c r="TBV114" s="3"/>
      <c r="TBW114" s="3"/>
      <c r="TBX114" s="3"/>
      <c r="TBY114" s="3"/>
      <c r="TBZ114" s="3"/>
      <c r="TCA114" s="3"/>
      <c r="TCB114" s="3"/>
      <c r="TCC114" s="3"/>
      <c r="TCD114" s="3"/>
      <c r="TCE114" s="3"/>
      <c r="TCF114" s="3"/>
      <c r="TCG114" s="3"/>
      <c r="TCH114" s="3"/>
      <c r="TCI114" s="3"/>
      <c r="TCJ114" s="3"/>
      <c r="TCK114" s="3"/>
      <c r="TCL114" s="3"/>
      <c r="TCM114" s="3"/>
      <c r="TCN114" s="3"/>
      <c r="TCO114" s="3"/>
      <c r="TCP114" s="3"/>
      <c r="TCQ114" s="3"/>
      <c r="TCR114" s="3"/>
      <c r="TCS114" s="3"/>
      <c r="TCT114" s="3"/>
      <c r="TCU114" s="3"/>
      <c r="TCV114" s="3"/>
      <c r="TCW114" s="3"/>
      <c r="TCX114" s="3"/>
      <c r="TCY114" s="3"/>
      <c r="TCZ114" s="3"/>
      <c r="TDA114" s="3"/>
      <c r="TDB114" s="3"/>
      <c r="TDC114" s="3"/>
      <c r="TDD114" s="3"/>
      <c r="TDE114" s="3"/>
      <c r="TDF114" s="3"/>
      <c r="TDG114" s="3"/>
      <c r="TDH114" s="3"/>
      <c r="TDI114" s="3"/>
      <c r="TDJ114" s="3"/>
      <c r="TDK114" s="3"/>
      <c r="TDL114" s="3"/>
      <c r="TDM114" s="3"/>
      <c r="TDN114" s="3"/>
      <c r="TDO114" s="3"/>
      <c r="TDP114" s="3"/>
      <c r="TDQ114" s="3"/>
      <c r="TDR114" s="3"/>
      <c r="TDS114" s="3"/>
      <c r="TDT114" s="3"/>
      <c r="TDU114" s="3"/>
      <c r="TDV114" s="3"/>
      <c r="TDW114" s="3"/>
      <c r="TDX114" s="3"/>
      <c r="TDY114" s="3"/>
      <c r="TDZ114" s="3"/>
      <c r="TEA114" s="3"/>
      <c r="TEB114" s="3"/>
      <c r="TEC114" s="3"/>
      <c r="TED114" s="3"/>
      <c r="TEE114" s="3"/>
      <c r="TEF114" s="3"/>
      <c r="TEG114" s="3"/>
      <c r="TEH114" s="3"/>
      <c r="TEI114" s="3"/>
      <c r="TEJ114" s="3"/>
      <c r="TEK114" s="3"/>
      <c r="TEL114" s="3"/>
      <c r="TEM114" s="3"/>
      <c r="TEN114" s="3"/>
      <c r="TEO114" s="3"/>
      <c r="TEP114" s="3"/>
      <c r="TEQ114" s="3"/>
      <c r="TER114" s="3"/>
      <c r="TES114" s="3"/>
      <c r="TET114" s="3"/>
      <c r="TEU114" s="3"/>
      <c r="TEV114" s="3"/>
      <c r="TEW114" s="3"/>
      <c r="TEX114" s="3"/>
      <c r="TEY114" s="3"/>
      <c r="TEZ114" s="3"/>
      <c r="TFA114" s="3"/>
      <c r="TFB114" s="3"/>
      <c r="TFC114" s="3"/>
      <c r="TFD114" s="3"/>
      <c r="TFE114" s="3"/>
      <c r="TFF114" s="3"/>
      <c r="TFG114" s="3"/>
      <c r="TFH114" s="3"/>
      <c r="TFI114" s="3"/>
      <c r="TFJ114" s="3"/>
      <c r="TFK114" s="3"/>
      <c r="TFL114" s="3"/>
      <c r="TFM114" s="3"/>
      <c r="TFN114" s="3"/>
      <c r="TFO114" s="3"/>
      <c r="TFP114" s="3"/>
      <c r="TFQ114" s="3"/>
      <c r="TFR114" s="3"/>
      <c r="TFS114" s="3"/>
      <c r="TFT114" s="3"/>
      <c r="TFU114" s="3"/>
      <c r="TFV114" s="3"/>
      <c r="TFW114" s="3"/>
      <c r="TFX114" s="3"/>
      <c r="TFY114" s="3"/>
      <c r="TFZ114" s="3"/>
      <c r="TGA114" s="3"/>
      <c r="TGB114" s="3"/>
      <c r="TGC114" s="3"/>
      <c r="TGD114" s="3"/>
      <c r="TGE114" s="3"/>
      <c r="TGF114" s="3"/>
      <c r="TGG114" s="3"/>
      <c r="TGH114" s="3"/>
      <c r="TGI114" s="3"/>
      <c r="TGJ114" s="3"/>
      <c r="TGK114" s="3"/>
      <c r="TGL114" s="3"/>
      <c r="TGM114" s="3"/>
      <c r="TGN114" s="3"/>
      <c r="TGO114" s="3"/>
      <c r="TGP114" s="3"/>
      <c r="TGQ114" s="3"/>
      <c r="TGR114" s="3"/>
      <c r="TGS114" s="3"/>
      <c r="TGT114" s="3"/>
      <c r="TGU114" s="3"/>
      <c r="TGV114" s="3"/>
      <c r="TGW114" s="3"/>
      <c r="TGX114" s="3"/>
      <c r="TGY114" s="3"/>
      <c r="TGZ114" s="3"/>
      <c r="THA114" s="3"/>
      <c r="THB114" s="3"/>
      <c r="THC114" s="3"/>
      <c r="THD114" s="3"/>
      <c r="THE114" s="3"/>
      <c r="THF114" s="3"/>
      <c r="THG114" s="3"/>
      <c r="THH114" s="3"/>
      <c r="THI114" s="3"/>
      <c r="THJ114" s="3"/>
      <c r="THK114" s="3"/>
      <c r="THL114" s="3"/>
      <c r="THM114" s="3"/>
      <c r="THN114" s="3"/>
      <c r="THO114" s="3"/>
      <c r="THP114" s="3"/>
      <c r="THQ114" s="3"/>
      <c r="THR114" s="3"/>
      <c r="THS114" s="3"/>
      <c r="THT114" s="3"/>
      <c r="THU114" s="3"/>
      <c r="THV114" s="3"/>
      <c r="THW114" s="3"/>
      <c r="THX114" s="3"/>
      <c r="THY114" s="3"/>
      <c r="THZ114" s="3"/>
      <c r="TIA114" s="3"/>
      <c r="TIB114" s="3"/>
      <c r="TIC114" s="3"/>
      <c r="TID114" s="3"/>
      <c r="TIE114" s="3"/>
      <c r="TIF114" s="3"/>
      <c r="TIG114" s="3"/>
      <c r="TIH114" s="3"/>
      <c r="TII114" s="3"/>
      <c r="TIJ114" s="3"/>
      <c r="TIK114" s="3"/>
      <c r="TIL114" s="3"/>
      <c r="TIM114" s="3"/>
      <c r="TIN114" s="3"/>
      <c r="TIO114" s="3"/>
      <c r="TIP114" s="3"/>
      <c r="TIQ114" s="3"/>
      <c r="TIR114" s="3"/>
      <c r="TIS114" s="3"/>
      <c r="TIT114" s="3"/>
      <c r="TIU114" s="3"/>
      <c r="TIV114" s="3"/>
      <c r="TIW114" s="3"/>
      <c r="TIX114" s="3"/>
      <c r="TIY114" s="3"/>
      <c r="TIZ114" s="3"/>
      <c r="TJA114" s="3"/>
      <c r="TJB114" s="3"/>
      <c r="TJC114" s="3"/>
      <c r="TJD114" s="3"/>
      <c r="TJE114" s="3"/>
      <c r="TJF114" s="3"/>
      <c r="TJG114" s="3"/>
      <c r="TJH114" s="3"/>
      <c r="TJI114" s="3"/>
      <c r="TJJ114" s="3"/>
      <c r="TJK114" s="3"/>
      <c r="TJL114" s="3"/>
      <c r="TJM114" s="3"/>
      <c r="TJN114" s="3"/>
      <c r="TJO114" s="3"/>
      <c r="TJP114" s="3"/>
      <c r="TJQ114" s="3"/>
      <c r="TJR114" s="3"/>
      <c r="TJS114" s="3"/>
      <c r="TJT114" s="3"/>
      <c r="TJU114" s="3"/>
      <c r="TJV114" s="3"/>
      <c r="TJW114" s="3"/>
      <c r="TJX114" s="3"/>
      <c r="TJY114" s="3"/>
      <c r="TJZ114" s="3"/>
      <c r="TKA114" s="3"/>
      <c r="TKB114" s="3"/>
      <c r="TKC114" s="3"/>
      <c r="TKD114" s="3"/>
      <c r="TKE114" s="3"/>
      <c r="TKF114" s="3"/>
      <c r="TKG114" s="3"/>
      <c r="TKH114" s="3"/>
      <c r="TKI114" s="3"/>
      <c r="TKJ114" s="3"/>
      <c r="TKK114" s="3"/>
      <c r="TKL114" s="3"/>
      <c r="TKM114" s="3"/>
      <c r="TKN114" s="3"/>
      <c r="TKO114" s="3"/>
      <c r="TKP114" s="3"/>
      <c r="TKQ114" s="3"/>
      <c r="TKR114" s="3"/>
      <c r="TKS114" s="3"/>
      <c r="TKT114" s="3"/>
      <c r="TKU114" s="3"/>
      <c r="TKV114" s="3"/>
      <c r="TKW114" s="3"/>
      <c r="TKX114" s="3"/>
      <c r="TKY114" s="3"/>
      <c r="TKZ114" s="3"/>
      <c r="TLA114" s="3"/>
      <c r="TLB114" s="3"/>
      <c r="TLC114" s="3"/>
      <c r="TLD114" s="3"/>
      <c r="TLE114" s="3"/>
      <c r="TLF114" s="3"/>
      <c r="TLG114" s="3"/>
      <c r="TLH114" s="3"/>
      <c r="TLI114" s="3"/>
      <c r="TLJ114" s="3"/>
      <c r="TLK114" s="3"/>
      <c r="TLL114" s="3"/>
      <c r="TLM114" s="3"/>
      <c r="TLN114" s="3"/>
      <c r="TLO114" s="3"/>
      <c r="TLP114" s="3"/>
      <c r="TLQ114" s="3"/>
      <c r="TLR114" s="3"/>
      <c r="TLS114" s="3"/>
      <c r="TLT114" s="3"/>
      <c r="TLU114" s="3"/>
      <c r="TLV114" s="3"/>
      <c r="TLW114" s="3"/>
      <c r="TLX114" s="3"/>
      <c r="TLY114" s="3"/>
      <c r="TLZ114" s="3"/>
      <c r="TMA114" s="3"/>
      <c r="TMB114" s="3"/>
      <c r="TMC114" s="3"/>
      <c r="TMD114" s="3"/>
      <c r="TME114" s="3"/>
      <c r="TMF114" s="3"/>
      <c r="TMG114" s="3"/>
      <c r="TMH114" s="3"/>
      <c r="TMI114" s="3"/>
      <c r="TMJ114" s="3"/>
      <c r="TMK114" s="3"/>
      <c r="TML114" s="3"/>
      <c r="TMM114" s="3"/>
      <c r="TMN114" s="3"/>
      <c r="TMO114" s="3"/>
      <c r="TMP114" s="3"/>
      <c r="TMQ114" s="3"/>
      <c r="TMR114" s="3"/>
      <c r="TMS114" s="3"/>
      <c r="TMT114" s="3"/>
      <c r="TMU114" s="3"/>
      <c r="TMV114" s="3"/>
      <c r="TMW114" s="3"/>
      <c r="TMX114" s="3"/>
      <c r="TMY114" s="3"/>
      <c r="TMZ114" s="3"/>
      <c r="TNA114" s="3"/>
      <c r="TNB114" s="3"/>
      <c r="TNC114" s="3"/>
      <c r="TND114" s="3"/>
      <c r="TNE114" s="3"/>
      <c r="TNF114" s="3"/>
      <c r="TNG114" s="3"/>
      <c r="TNH114" s="3"/>
      <c r="TNI114" s="3"/>
      <c r="TNJ114" s="3"/>
      <c r="TNK114" s="3"/>
      <c r="TNL114" s="3"/>
      <c r="TNM114" s="3"/>
      <c r="TNN114" s="3"/>
      <c r="TNO114" s="3"/>
      <c r="TNP114" s="3"/>
      <c r="TNQ114" s="3"/>
      <c r="TNR114" s="3"/>
      <c r="TNS114" s="3"/>
      <c r="TNT114" s="3"/>
      <c r="TNU114" s="3"/>
      <c r="TNV114" s="3"/>
      <c r="TNW114" s="3"/>
      <c r="TNX114" s="3"/>
      <c r="TNY114" s="3"/>
      <c r="TNZ114" s="3"/>
      <c r="TOA114" s="3"/>
      <c r="TOB114" s="3"/>
      <c r="TOC114" s="3"/>
      <c r="TOD114" s="3"/>
      <c r="TOE114" s="3"/>
      <c r="TOF114" s="3"/>
      <c r="TOG114" s="3"/>
      <c r="TOH114" s="3"/>
      <c r="TOI114" s="3"/>
      <c r="TOJ114" s="3"/>
      <c r="TOK114" s="3"/>
      <c r="TOL114" s="3"/>
      <c r="TOM114" s="3"/>
      <c r="TON114" s="3"/>
      <c r="TOO114" s="3"/>
      <c r="TOP114" s="3"/>
      <c r="TOQ114" s="3"/>
      <c r="TOR114" s="3"/>
      <c r="TOS114" s="3"/>
      <c r="TOT114" s="3"/>
      <c r="TOU114" s="3"/>
      <c r="TOV114" s="3"/>
      <c r="TOW114" s="3"/>
      <c r="TOX114" s="3"/>
      <c r="TOY114" s="3"/>
      <c r="TOZ114" s="3"/>
      <c r="TPA114" s="3"/>
      <c r="TPB114" s="3"/>
      <c r="TPC114" s="3"/>
      <c r="TPD114" s="3"/>
      <c r="TPE114" s="3"/>
      <c r="TPF114" s="3"/>
      <c r="TPG114" s="3"/>
      <c r="TPH114" s="3"/>
      <c r="TPI114" s="3"/>
      <c r="TPJ114" s="3"/>
      <c r="TPK114" s="3"/>
      <c r="TPL114" s="3"/>
      <c r="TPM114" s="3"/>
      <c r="TPN114" s="3"/>
      <c r="TPO114" s="3"/>
      <c r="TPP114" s="3"/>
      <c r="TPQ114" s="3"/>
      <c r="TPR114" s="3"/>
      <c r="TPS114" s="3"/>
      <c r="TPT114" s="3"/>
      <c r="TPU114" s="3"/>
      <c r="TPV114" s="3"/>
      <c r="TPW114" s="3"/>
      <c r="TPX114" s="3"/>
      <c r="TPY114" s="3"/>
      <c r="TPZ114" s="3"/>
      <c r="TQA114" s="3"/>
      <c r="TQB114" s="3"/>
      <c r="TQC114" s="3"/>
      <c r="TQD114" s="3"/>
      <c r="TQE114" s="3"/>
      <c r="TQF114" s="3"/>
      <c r="TQG114" s="3"/>
      <c r="TQH114" s="3"/>
      <c r="TQI114" s="3"/>
      <c r="TQJ114" s="3"/>
      <c r="TQK114" s="3"/>
      <c r="TQL114" s="3"/>
      <c r="TQM114" s="3"/>
      <c r="TQN114" s="3"/>
      <c r="TQO114" s="3"/>
      <c r="TQP114" s="3"/>
      <c r="TQQ114" s="3"/>
      <c r="TQR114" s="3"/>
      <c r="TQS114" s="3"/>
      <c r="TQT114" s="3"/>
      <c r="TQU114" s="3"/>
      <c r="TQV114" s="3"/>
      <c r="TQW114" s="3"/>
      <c r="TQX114" s="3"/>
      <c r="TQY114" s="3"/>
      <c r="TQZ114" s="3"/>
      <c r="TRA114" s="3"/>
      <c r="TRB114" s="3"/>
      <c r="TRC114" s="3"/>
      <c r="TRD114" s="3"/>
      <c r="TRE114" s="3"/>
      <c r="TRF114" s="3"/>
      <c r="TRG114" s="3"/>
      <c r="TRH114" s="3"/>
      <c r="TRI114" s="3"/>
      <c r="TRJ114" s="3"/>
      <c r="TRK114" s="3"/>
      <c r="TRL114" s="3"/>
      <c r="TRM114" s="3"/>
      <c r="TRN114" s="3"/>
      <c r="TRO114" s="3"/>
      <c r="TRP114" s="3"/>
      <c r="TRQ114" s="3"/>
      <c r="TRR114" s="3"/>
      <c r="TRS114" s="3"/>
      <c r="TRT114" s="3"/>
      <c r="TRU114" s="3"/>
      <c r="TRV114" s="3"/>
      <c r="TRW114" s="3"/>
      <c r="TRX114" s="3"/>
      <c r="TRY114" s="3"/>
      <c r="TRZ114" s="3"/>
      <c r="TSA114" s="3"/>
      <c r="TSB114" s="3"/>
      <c r="TSC114" s="3"/>
      <c r="TSD114" s="3"/>
      <c r="TSE114" s="3"/>
      <c r="TSF114" s="3"/>
      <c r="TSG114" s="3"/>
      <c r="TSH114" s="3"/>
      <c r="TSI114" s="3"/>
      <c r="TSJ114" s="3"/>
      <c r="TSK114" s="3"/>
      <c r="TSL114" s="3"/>
      <c r="TSM114" s="3"/>
      <c r="TSN114" s="3"/>
      <c r="TSO114" s="3"/>
      <c r="TSP114" s="3"/>
      <c r="TSQ114" s="3"/>
      <c r="TSR114" s="3"/>
      <c r="TSS114" s="3"/>
      <c r="TST114" s="3"/>
      <c r="TSU114" s="3"/>
      <c r="TSV114" s="3"/>
      <c r="TSW114" s="3"/>
      <c r="TSX114" s="3"/>
      <c r="TSY114" s="3"/>
      <c r="TSZ114" s="3"/>
      <c r="TTA114" s="3"/>
      <c r="TTB114" s="3"/>
      <c r="TTC114" s="3"/>
      <c r="TTD114" s="3"/>
      <c r="TTE114" s="3"/>
      <c r="TTF114" s="3"/>
      <c r="TTG114" s="3"/>
      <c r="TTH114" s="3"/>
      <c r="TTI114" s="3"/>
      <c r="TTJ114" s="3"/>
      <c r="TTK114" s="3"/>
      <c r="TTL114" s="3"/>
      <c r="TTM114" s="3"/>
      <c r="TTN114" s="3"/>
      <c r="TTO114" s="3"/>
      <c r="TTP114" s="3"/>
      <c r="TTQ114" s="3"/>
      <c r="TTR114" s="3"/>
      <c r="TTS114" s="3"/>
      <c r="TTT114" s="3"/>
      <c r="TTU114" s="3"/>
      <c r="TTV114" s="3"/>
      <c r="TTW114" s="3"/>
      <c r="TTX114" s="3"/>
      <c r="TTY114" s="3"/>
      <c r="TTZ114" s="3"/>
      <c r="TUA114" s="3"/>
      <c r="TUB114" s="3"/>
      <c r="TUC114" s="3"/>
      <c r="TUD114" s="3"/>
      <c r="TUE114" s="3"/>
      <c r="TUF114" s="3"/>
      <c r="TUG114" s="3"/>
      <c r="TUH114" s="3"/>
      <c r="TUI114" s="3"/>
      <c r="TUJ114" s="3"/>
      <c r="TUK114" s="3"/>
      <c r="TUL114" s="3"/>
      <c r="TUM114" s="3"/>
      <c r="TUN114" s="3"/>
      <c r="TUO114" s="3"/>
      <c r="TUP114" s="3"/>
      <c r="TUQ114" s="3"/>
      <c r="TUR114" s="3"/>
      <c r="TUS114" s="3"/>
      <c r="TUT114" s="3"/>
      <c r="TUU114" s="3"/>
      <c r="TUV114" s="3"/>
      <c r="TUW114" s="3"/>
      <c r="TUX114" s="3"/>
      <c r="TUY114" s="3"/>
      <c r="TUZ114" s="3"/>
      <c r="TVA114" s="3"/>
      <c r="TVB114" s="3"/>
      <c r="TVC114" s="3"/>
      <c r="TVD114" s="3"/>
      <c r="TVE114" s="3"/>
      <c r="TVF114" s="3"/>
      <c r="TVG114" s="3"/>
      <c r="TVH114" s="3"/>
      <c r="TVI114" s="3"/>
      <c r="TVJ114" s="3"/>
      <c r="TVK114" s="3"/>
      <c r="TVL114" s="3"/>
      <c r="TVM114" s="3"/>
      <c r="TVN114" s="3"/>
      <c r="TVO114" s="3"/>
      <c r="TVP114" s="3"/>
      <c r="TVQ114" s="3"/>
      <c r="TVR114" s="3"/>
      <c r="TVS114" s="3"/>
      <c r="TVT114" s="3"/>
      <c r="TVU114" s="3"/>
      <c r="TVV114" s="3"/>
      <c r="TVW114" s="3"/>
      <c r="TVX114" s="3"/>
      <c r="TVY114" s="3"/>
      <c r="TVZ114" s="3"/>
      <c r="TWA114" s="3"/>
      <c r="TWB114" s="3"/>
      <c r="TWC114" s="3"/>
      <c r="TWD114" s="3"/>
      <c r="TWE114" s="3"/>
      <c r="TWF114" s="3"/>
      <c r="TWG114" s="3"/>
      <c r="TWH114" s="3"/>
      <c r="TWI114" s="3"/>
      <c r="TWJ114" s="3"/>
      <c r="TWK114" s="3"/>
      <c r="TWL114" s="3"/>
      <c r="TWM114" s="3"/>
      <c r="TWN114" s="3"/>
      <c r="TWO114" s="3"/>
      <c r="TWP114" s="3"/>
      <c r="TWQ114" s="3"/>
      <c r="TWR114" s="3"/>
      <c r="TWS114" s="3"/>
      <c r="TWT114" s="3"/>
      <c r="TWU114" s="3"/>
      <c r="TWV114" s="3"/>
      <c r="TWW114" s="3"/>
      <c r="TWX114" s="3"/>
      <c r="TWY114" s="3"/>
      <c r="TWZ114" s="3"/>
      <c r="TXA114" s="3"/>
      <c r="TXB114" s="3"/>
      <c r="TXC114" s="3"/>
      <c r="TXD114" s="3"/>
      <c r="TXE114" s="3"/>
      <c r="TXF114" s="3"/>
      <c r="TXG114" s="3"/>
      <c r="TXH114" s="3"/>
      <c r="TXI114" s="3"/>
      <c r="TXJ114" s="3"/>
      <c r="TXK114" s="3"/>
      <c r="TXL114" s="3"/>
      <c r="TXM114" s="3"/>
      <c r="TXN114" s="3"/>
      <c r="TXO114" s="3"/>
      <c r="TXP114" s="3"/>
      <c r="TXQ114" s="3"/>
      <c r="TXR114" s="3"/>
      <c r="TXS114" s="3"/>
      <c r="TXT114" s="3"/>
      <c r="TXU114" s="3"/>
      <c r="TXV114" s="3"/>
      <c r="TXW114" s="3"/>
      <c r="TXX114" s="3"/>
      <c r="TXY114" s="3"/>
      <c r="TXZ114" s="3"/>
      <c r="TYA114" s="3"/>
      <c r="TYB114" s="3"/>
      <c r="TYC114" s="3"/>
      <c r="TYD114" s="3"/>
      <c r="TYE114" s="3"/>
      <c r="TYF114" s="3"/>
      <c r="TYG114" s="3"/>
      <c r="TYH114" s="3"/>
      <c r="TYI114" s="3"/>
      <c r="TYJ114" s="3"/>
      <c r="TYK114" s="3"/>
      <c r="TYL114" s="3"/>
      <c r="TYM114" s="3"/>
      <c r="TYN114" s="3"/>
      <c r="TYO114" s="3"/>
      <c r="TYP114" s="3"/>
      <c r="TYQ114" s="3"/>
      <c r="TYR114" s="3"/>
      <c r="TYS114" s="3"/>
      <c r="TYT114" s="3"/>
      <c r="TYU114" s="3"/>
      <c r="TYV114" s="3"/>
      <c r="TYW114" s="3"/>
      <c r="TYX114" s="3"/>
      <c r="TYY114" s="3"/>
      <c r="TYZ114" s="3"/>
      <c r="TZA114" s="3"/>
      <c r="TZB114" s="3"/>
      <c r="TZC114" s="3"/>
      <c r="TZD114" s="3"/>
      <c r="TZE114" s="3"/>
      <c r="TZF114" s="3"/>
      <c r="TZG114" s="3"/>
      <c r="TZH114" s="3"/>
      <c r="TZI114" s="3"/>
      <c r="TZJ114" s="3"/>
      <c r="TZK114" s="3"/>
      <c r="TZL114" s="3"/>
      <c r="TZM114" s="3"/>
      <c r="TZN114" s="3"/>
      <c r="TZO114" s="3"/>
      <c r="TZP114" s="3"/>
      <c r="TZQ114" s="3"/>
      <c r="TZR114" s="3"/>
      <c r="TZS114" s="3"/>
      <c r="TZT114" s="3"/>
      <c r="TZU114" s="3"/>
      <c r="TZV114" s="3"/>
      <c r="TZW114" s="3"/>
      <c r="TZX114" s="3"/>
      <c r="TZY114" s="3"/>
      <c r="TZZ114" s="3"/>
      <c r="UAA114" s="3"/>
      <c r="UAB114" s="3"/>
      <c r="UAC114" s="3"/>
      <c r="UAD114" s="3"/>
      <c r="UAE114" s="3"/>
      <c r="UAF114" s="3"/>
      <c r="UAG114" s="3"/>
      <c r="UAH114" s="3"/>
      <c r="UAI114" s="3"/>
      <c r="UAJ114" s="3"/>
      <c r="UAK114" s="3"/>
      <c r="UAL114" s="3"/>
      <c r="UAM114" s="3"/>
      <c r="UAN114" s="3"/>
      <c r="UAO114" s="3"/>
      <c r="UAP114" s="3"/>
      <c r="UAQ114" s="3"/>
      <c r="UAR114" s="3"/>
      <c r="UAS114" s="3"/>
      <c r="UAT114" s="3"/>
      <c r="UAU114" s="3"/>
      <c r="UAV114" s="3"/>
      <c r="UAW114" s="3"/>
      <c r="UAX114" s="3"/>
      <c r="UAY114" s="3"/>
      <c r="UAZ114" s="3"/>
      <c r="UBA114" s="3"/>
      <c r="UBB114" s="3"/>
      <c r="UBC114" s="3"/>
      <c r="UBD114" s="3"/>
      <c r="UBE114" s="3"/>
      <c r="UBF114" s="3"/>
      <c r="UBG114" s="3"/>
      <c r="UBH114" s="3"/>
      <c r="UBI114" s="3"/>
      <c r="UBJ114" s="3"/>
      <c r="UBK114" s="3"/>
      <c r="UBL114" s="3"/>
      <c r="UBM114" s="3"/>
      <c r="UBN114" s="3"/>
      <c r="UBO114" s="3"/>
      <c r="UBP114" s="3"/>
      <c r="UBQ114" s="3"/>
      <c r="UBR114" s="3"/>
      <c r="UBS114" s="3"/>
      <c r="UBT114" s="3"/>
      <c r="UBU114" s="3"/>
      <c r="UBV114" s="3"/>
      <c r="UBW114" s="3"/>
      <c r="UBX114" s="3"/>
      <c r="UBY114" s="3"/>
      <c r="UBZ114" s="3"/>
      <c r="UCA114" s="3"/>
      <c r="UCB114" s="3"/>
      <c r="UCC114" s="3"/>
      <c r="UCD114" s="3"/>
      <c r="UCE114" s="3"/>
      <c r="UCF114" s="3"/>
      <c r="UCG114" s="3"/>
      <c r="UCH114" s="3"/>
      <c r="UCI114" s="3"/>
      <c r="UCJ114" s="3"/>
      <c r="UCK114" s="3"/>
      <c r="UCL114" s="3"/>
      <c r="UCM114" s="3"/>
      <c r="UCN114" s="3"/>
      <c r="UCO114" s="3"/>
      <c r="UCP114" s="3"/>
      <c r="UCQ114" s="3"/>
      <c r="UCR114" s="3"/>
      <c r="UCS114" s="3"/>
      <c r="UCT114" s="3"/>
      <c r="UCU114" s="3"/>
      <c r="UCV114" s="3"/>
      <c r="UCW114" s="3"/>
      <c r="UCX114" s="3"/>
      <c r="UCY114" s="3"/>
      <c r="UCZ114" s="3"/>
      <c r="UDA114" s="3"/>
      <c r="UDB114" s="3"/>
      <c r="UDC114" s="3"/>
      <c r="UDD114" s="3"/>
      <c r="UDE114" s="3"/>
      <c r="UDF114" s="3"/>
      <c r="UDG114" s="3"/>
      <c r="UDH114" s="3"/>
      <c r="UDI114" s="3"/>
      <c r="UDJ114" s="3"/>
      <c r="UDK114" s="3"/>
      <c r="UDL114" s="3"/>
      <c r="UDM114" s="3"/>
      <c r="UDN114" s="3"/>
      <c r="UDO114" s="3"/>
      <c r="UDP114" s="3"/>
      <c r="UDQ114" s="3"/>
      <c r="UDR114" s="3"/>
      <c r="UDS114" s="3"/>
      <c r="UDT114" s="3"/>
      <c r="UDU114" s="3"/>
      <c r="UDV114" s="3"/>
      <c r="UDW114" s="3"/>
      <c r="UDX114" s="3"/>
      <c r="UDY114" s="3"/>
      <c r="UDZ114" s="3"/>
      <c r="UEA114" s="3"/>
      <c r="UEB114" s="3"/>
      <c r="UEC114" s="3"/>
      <c r="UED114" s="3"/>
      <c r="UEE114" s="3"/>
      <c r="UEF114" s="3"/>
      <c r="UEG114" s="3"/>
      <c r="UEH114" s="3"/>
      <c r="UEI114" s="3"/>
      <c r="UEJ114" s="3"/>
      <c r="UEK114" s="3"/>
      <c r="UEL114" s="3"/>
      <c r="UEM114" s="3"/>
      <c r="UEN114" s="3"/>
      <c r="UEO114" s="3"/>
      <c r="UEP114" s="3"/>
      <c r="UEQ114" s="3"/>
      <c r="UER114" s="3"/>
      <c r="UES114" s="3"/>
      <c r="UET114" s="3"/>
      <c r="UEU114" s="3"/>
      <c r="UEV114" s="3"/>
      <c r="UEW114" s="3"/>
      <c r="UEX114" s="3"/>
      <c r="UEY114" s="3"/>
      <c r="UEZ114" s="3"/>
      <c r="UFA114" s="3"/>
      <c r="UFB114" s="3"/>
      <c r="UFC114" s="3"/>
      <c r="UFD114" s="3"/>
      <c r="UFE114" s="3"/>
      <c r="UFF114" s="3"/>
      <c r="UFG114" s="3"/>
      <c r="UFH114" s="3"/>
      <c r="UFI114" s="3"/>
      <c r="UFJ114" s="3"/>
      <c r="UFK114" s="3"/>
      <c r="UFL114" s="3"/>
      <c r="UFM114" s="3"/>
      <c r="UFN114" s="3"/>
      <c r="UFO114" s="3"/>
      <c r="UFP114" s="3"/>
      <c r="UFQ114" s="3"/>
      <c r="UFR114" s="3"/>
      <c r="UFS114" s="3"/>
      <c r="UFT114" s="3"/>
      <c r="UFU114" s="3"/>
      <c r="UFV114" s="3"/>
      <c r="UFW114" s="3"/>
      <c r="UFX114" s="3"/>
      <c r="UFY114" s="3"/>
      <c r="UFZ114" s="3"/>
      <c r="UGA114" s="3"/>
      <c r="UGB114" s="3"/>
      <c r="UGC114" s="3"/>
      <c r="UGD114" s="3"/>
      <c r="UGE114" s="3"/>
      <c r="UGF114" s="3"/>
      <c r="UGG114" s="3"/>
      <c r="UGH114" s="3"/>
      <c r="UGI114" s="3"/>
      <c r="UGJ114" s="3"/>
      <c r="UGK114" s="3"/>
      <c r="UGL114" s="3"/>
      <c r="UGM114" s="3"/>
      <c r="UGN114" s="3"/>
      <c r="UGO114" s="3"/>
      <c r="UGP114" s="3"/>
      <c r="UGQ114" s="3"/>
      <c r="UGR114" s="3"/>
      <c r="UGS114" s="3"/>
      <c r="UGT114" s="3"/>
      <c r="UGU114" s="3"/>
      <c r="UGV114" s="3"/>
      <c r="UGW114" s="3"/>
      <c r="UGX114" s="3"/>
      <c r="UGY114" s="3"/>
      <c r="UGZ114" s="3"/>
      <c r="UHA114" s="3"/>
      <c r="UHB114" s="3"/>
      <c r="UHC114" s="3"/>
      <c r="UHD114" s="3"/>
      <c r="UHE114" s="3"/>
      <c r="UHF114" s="3"/>
      <c r="UHG114" s="3"/>
      <c r="UHH114" s="3"/>
      <c r="UHI114" s="3"/>
      <c r="UHJ114" s="3"/>
      <c r="UHK114" s="3"/>
      <c r="UHL114" s="3"/>
      <c r="UHM114" s="3"/>
      <c r="UHN114" s="3"/>
      <c r="UHO114" s="3"/>
      <c r="UHP114" s="3"/>
      <c r="UHQ114" s="3"/>
      <c r="UHR114" s="3"/>
      <c r="UHS114" s="3"/>
      <c r="UHT114" s="3"/>
      <c r="UHU114" s="3"/>
      <c r="UHV114" s="3"/>
      <c r="UHW114" s="3"/>
      <c r="UHX114" s="3"/>
      <c r="UHY114" s="3"/>
      <c r="UHZ114" s="3"/>
      <c r="UIA114" s="3"/>
      <c r="UIB114" s="3"/>
      <c r="UIC114" s="3"/>
      <c r="UID114" s="3"/>
      <c r="UIE114" s="3"/>
      <c r="UIF114" s="3"/>
      <c r="UIG114" s="3"/>
      <c r="UIH114" s="3"/>
      <c r="UII114" s="3"/>
      <c r="UIJ114" s="3"/>
      <c r="UIK114" s="3"/>
      <c r="UIL114" s="3"/>
      <c r="UIM114" s="3"/>
      <c r="UIN114" s="3"/>
      <c r="UIO114" s="3"/>
      <c r="UIP114" s="3"/>
      <c r="UIQ114" s="3"/>
      <c r="UIR114" s="3"/>
      <c r="UIS114" s="3"/>
      <c r="UIT114" s="3"/>
      <c r="UIU114" s="3"/>
      <c r="UIV114" s="3"/>
      <c r="UIW114" s="3"/>
      <c r="UIX114" s="3"/>
      <c r="UIY114" s="3"/>
      <c r="UIZ114" s="3"/>
      <c r="UJA114" s="3"/>
      <c r="UJB114" s="3"/>
      <c r="UJC114" s="3"/>
      <c r="UJD114" s="3"/>
      <c r="UJE114" s="3"/>
      <c r="UJF114" s="3"/>
      <c r="UJG114" s="3"/>
      <c r="UJH114" s="3"/>
      <c r="UJI114" s="3"/>
      <c r="UJJ114" s="3"/>
      <c r="UJK114" s="3"/>
      <c r="UJL114" s="3"/>
      <c r="UJM114" s="3"/>
      <c r="UJN114" s="3"/>
      <c r="UJO114" s="3"/>
      <c r="UJP114" s="3"/>
      <c r="UJQ114" s="3"/>
      <c r="UJR114" s="3"/>
      <c r="UJS114" s="3"/>
      <c r="UJT114" s="3"/>
      <c r="UJU114" s="3"/>
      <c r="UJV114" s="3"/>
      <c r="UJW114" s="3"/>
      <c r="UJX114" s="3"/>
      <c r="UJY114" s="3"/>
      <c r="UJZ114" s="3"/>
      <c r="UKA114" s="3"/>
      <c r="UKB114" s="3"/>
      <c r="UKC114" s="3"/>
      <c r="UKD114" s="3"/>
      <c r="UKE114" s="3"/>
      <c r="UKF114" s="3"/>
      <c r="UKG114" s="3"/>
      <c r="UKH114" s="3"/>
      <c r="UKI114" s="3"/>
      <c r="UKJ114" s="3"/>
      <c r="UKK114" s="3"/>
      <c r="UKL114" s="3"/>
      <c r="UKM114" s="3"/>
      <c r="UKN114" s="3"/>
      <c r="UKO114" s="3"/>
      <c r="UKP114" s="3"/>
      <c r="UKQ114" s="3"/>
      <c r="UKR114" s="3"/>
      <c r="UKS114" s="3"/>
      <c r="UKT114" s="3"/>
      <c r="UKU114" s="3"/>
      <c r="UKV114" s="3"/>
      <c r="UKW114" s="3"/>
      <c r="UKX114" s="3"/>
      <c r="UKY114" s="3"/>
      <c r="UKZ114" s="3"/>
      <c r="ULA114" s="3"/>
      <c r="ULB114" s="3"/>
      <c r="ULC114" s="3"/>
      <c r="ULD114" s="3"/>
      <c r="ULE114" s="3"/>
      <c r="ULF114" s="3"/>
      <c r="ULG114" s="3"/>
      <c r="ULH114" s="3"/>
      <c r="ULI114" s="3"/>
      <c r="ULJ114" s="3"/>
      <c r="ULK114" s="3"/>
      <c r="ULL114" s="3"/>
      <c r="ULM114" s="3"/>
      <c r="ULN114" s="3"/>
      <c r="ULO114" s="3"/>
      <c r="ULP114" s="3"/>
      <c r="ULQ114" s="3"/>
      <c r="ULR114" s="3"/>
      <c r="ULS114" s="3"/>
      <c r="ULT114" s="3"/>
      <c r="ULU114" s="3"/>
      <c r="ULV114" s="3"/>
      <c r="ULW114" s="3"/>
      <c r="ULX114" s="3"/>
      <c r="ULY114" s="3"/>
      <c r="ULZ114" s="3"/>
      <c r="UMA114" s="3"/>
      <c r="UMB114" s="3"/>
      <c r="UMC114" s="3"/>
      <c r="UMD114" s="3"/>
      <c r="UME114" s="3"/>
      <c r="UMF114" s="3"/>
      <c r="UMG114" s="3"/>
      <c r="UMH114" s="3"/>
      <c r="UMI114" s="3"/>
      <c r="UMJ114" s="3"/>
      <c r="UMK114" s="3"/>
      <c r="UML114" s="3"/>
      <c r="UMM114" s="3"/>
      <c r="UMN114" s="3"/>
      <c r="UMO114" s="3"/>
      <c r="UMP114" s="3"/>
      <c r="UMQ114" s="3"/>
      <c r="UMR114" s="3"/>
      <c r="UMS114" s="3"/>
      <c r="UMT114" s="3"/>
      <c r="UMU114" s="3"/>
      <c r="UMV114" s="3"/>
      <c r="UMW114" s="3"/>
      <c r="UMX114" s="3"/>
      <c r="UMY114" s="3"/>
      <c r="UMZ114" s="3"/>
      <c r="UNA114" s="3"/>
      <c r="UNB114" s="3"/>
      <c r="UNC114" s="3"/>
      <c r="UND114" s="3"/>
      <c r="UNE114" s="3"/>
      <c r="UNF114" s="3"/>
      <c r="UNG114" s="3"/>
      <c r="UNH114" s="3"/>
      <c r="UNI114" s="3"/>
      <c r="UNJ114" s="3"/>
      <c r="UNK114" s="3"/>
      <c r="UNL114" s="3"/>
      <c r="UNM114" s="3"/>
      <c r="UNN114" s="3"/>
      <c r="UNO114" s="3"/>
      <c r="UNP114" s="3"/>
      <c r="UNQ114" s="3"/>
      <c r="UNR114" s="3"/>
      <c r="UNS114" s="3"/>
      <c r="UNT114" s="3"/>
      <c r="UNU114" s="3"/>
      <c r="UNV114" s="3"/>
      <c r="UNW114" s="3"/>
      <c r="UNX114" s="3"/>
      <c r="UNY114" s="3"/>
      <c r="UNZ114" s="3"/>
      <c r="UOA114" s="3"/>
      <c r="UOB114" s="3"/>
      <c r="UOC114" s="3"/>
      <c r="UOD114" s="3"/>
      <c r="UOE114" s="3"/>
      <c r="UOF114" s="3"/>
      <c r="UOG114" s="3"/>
      <c r="UOH114" s="3"/>
      <c r="UOI114" s="3"/>
      <c r="UOJ114" s="3"/>
      <c r="UOK114" s="3"/>
      <c r="UOL114" s="3"/>
      <c r="UOM114" s="3"/>
      <c r="UON114" s="3"/>
      <c r="UOO114" s="3"/>
      <c r="UOP114" s="3"/>
      <c r="UOQ114" s="3"/>
      <c r="UOR114" s="3"/>
      <c r="UOS114" s="3"/>
      <c r="UOT114" s="3"/>
      <c r="UOU114" s="3"/>
      <c r="UOV114" s="3"/>
      <c r="UOW114" s="3"/>
      <c r="UOX114" s="3"/>
      <c r="UOY114" s="3"/>
      <c r="UOZ114" s="3"/>
      <c r="UPA114" s="3"/>
      <c r="UPB114" s="3"/>
      <c r="UPC114" s="3"/>
      <c r="UPD114" s="3"/>
      <c r="UPE114" s="3"/>
      <c r="UPF114" s="3"/>
      <c r="UPG114" s="3"/>
      <c r="UPH114" s="3"/>
      <c r="UPI114" s="3"/>
      <c r="UPJ114" s="3"/>
      <c r="UPK114" s="3"/>
      <c r="UPL114" s="3"/>
      <c r="UPM114" s="3"/>
      <c r="UPN114" s="3"/>
      <c r="UPO114" s="3"/>
      <c r="UPP114" s="3"/>
      <c r="UPQ114" s="3"/>
      <c r="UPR114" s="3"/>
      <c r="UPS114" s="3"/>
      <c r="UPT114" s="3"/>
      <c r="UPU114" s="3"/>
      <c r="UPV114" s="3"/>
      <c r="UPW114" s="3"/>
      <c r="UPX114" s="3"/>
      <c r="UPY114" s="3"/>
      <c r="UPZ114" s="3"/>
      <c r="UQA114" s="3"/>
      <c r="UQB114" s="3"/>
      <c r="UQC114" s="3"/>
      <c r="UQD114" s="3"/>
      <c r="UQE114" s="3"/>
      <c r="UQF114" s="3"/>
      <c r="UQG114" s="3"/>
      <c r="UQH114" s="3"/>
      <c r="UQI114" s="3"/>
      <c r="UQJ114" s="3"/>
      <c r="UQK114" s="3"/>
      <c r="UQL114" s="3"/>
      <c r="UQM114" s="3"/>
      <c r="UQN114" s="3"/>
      <c r="UQO114" s="3"/>
      <c r="UQP114" s="3"/>
      <c r="UQQ114" s="3"/>
      <c r="UQR114" s="3"/>
      <c r="UQS114" s="3"/>
      <c r="UQT114" s="3"/>
      <c r="UQU114" s="3"/>
      <c r="UQV114" s="3"/>
      <c r="UQW114" s="3"/>
      <c r="UQX114" s="3"/>
      <c r="UQY114" s="3"/>
      <c r="UQZ114" s="3"/>
      <c r="URA114" s="3"/>
      <c r="URB114" s="3"/>
      <c r="URC114" s="3"/>
      <c r="URD114" s="3"/>
      <c r="URE114" s="3"/>
      <c r="URF114" s="3"/>
      <c r="URG114" s="3"/>
      <c r="URH114" s="3"/>
      <c r="URI114" s="3"/>
      <c r="URJ114" s="3"/>
      <c r="URK114" s="3"/>
      <c r="URL114" s="3"/>
      <c r="URM114" s="3"/>
      <c r="URN114" s="3"/>
      <c r="URO114" s="3"/>
      <c r="URP114" s="3"/>
      <c r="URQ114" s="3"/>
      <c r="URR114" s="3"/>
      <c r="URS114" s="3"/>
      <c r="URT114" s="3"/>
      <c r="URU114" s="3"/>
      <c r="URV114" s="3"/>
      <c r="URW114" s="3"/>
      <c r="URX114" s="3"/>
      <c r="URY114" s="3"/>
      <c r="URZ114" s="3"/>
      <c r="USA114" s="3"/>
      <c r="USB114" s="3"/>
      <c r="USC114" s="3"/>
      <c r="USD114" s="3"/>
      <c r="USE114" s="3"/>
      <c r="USF114" s="3"/>
      <c r="USG114" s="3"/>
      <c r="USH114" s="3"/>
      <c r="USI114" s="3"/>
      <c r="USJ114" s="3"/>
      <c r="USK114" s="3"/>
      <c r="USL114" s="3"/>
      <c r="USM114" s="3"/>
      <c r="USN114" s="3"/>
      <c r="USO114" s="3"/>
      <c r="USP114" s="3"/>
      <c r="USQ114" s="3"/>
      <c r="USR114" s="3"/>
      <c r="USS114" s="3"/>
      <c r="UST114" s="3"/>
      <c r="USU114" s="3"/>
      <c r="USV114" s="3"/>
      <c r="USW114" s="3"/>
      <c r="USX114" s="3"/>
      <c r="USY114" s="3"/>
      <c r="USZ114" s="3"/>
      <c r="UTA114" s="3"/>
      <c r="UTB114" s="3"/>
      <c r="UTC114" s="3"/>
      <c r="UTD114" s="3"/>
      <c r="UTE114" s="3"/>
      <c r="UTF114" s="3"/>
      <c r="UTG114" s="3"/>
      <c r="UTH114" s="3"/>
      <c r="UTI114" s="3"/>
      <c r="UTJ114" s="3"/>
      <c r="UTK114" s="3"/>
      <c r="UTL114" s="3"/>
      <c r="UTM114" s="3"/>
      <c r="UTN114" s="3"/>
      <c r="UTO114" s="3"/>
      <c r="UTP114" s="3"/>
      <c r="UTQ114" s="3"/>
      <c r="UTR114" s="3"/>
      <c r="UTS114" s="3"/>
      <c r="UTT114" s="3"/>
      <c r="UTU114" s="3"/>
      <c r="UTV114" s="3"/>
      <c r="UTW114" s="3"/>
      <c r="UTX114" s="3"/>
      <c r="UTY114" s="3"/>
      <c r="UTZ114" s="3"/>
      <c r="UUA114" s="3"/>
      <c r="UUB114" s="3"/>
      <c r="UUC114" s="3"/>
      <c r="UUD114" s="3"/>
      <c r="UUE114" s="3"/>
      <c r="UUF114" s="3"/>
      <c r="UUG114" s="3"/>
      <c r="UUH114" s="3"/>
      <c r="UUI114" s="3"/>
      <c r="UUJ114" s="3"/>
      <c r="UUK114" s="3"/>
      <c r="UUL114" s="3"/>
      <c r="UUM114" s="3"/>
      <c r="UUN114" s="3"/>
      <c r="UUO114" s="3"/>
      <c r="UUP114" s="3"/>
      <c r="UUQ114" s="3"/>
      <c r="UUR114" s="3"/>
      <c r="UUS114" s="3"/>
      <c r="UUT114" s="3"/>
      <c r="UUU114" s="3"/>
      <c r="UUV114" s="3"/>
      <c r="UUW114" s="3"/>
      <c r="UUX114" s="3"/>
      <c r="UUY114" s="3"/>
      <c r="UUZ114" s="3"/>
      <c r="UVA114" s="3"/>
      <c r="UVB114" s="3"/>
      <c r="UVC114" s="3"/>
      <c r="UVD114" s="3"/>
      <c r="UVE114" s="3"/>
      <c r="UVF114" s="3"/>
      <c r="UVG114" s="3"/>
      <c r="UVH114" s="3"/>
      <c r="UVI114" s="3"/>
      <c r="UVJ114" s="3"/>
      <c r="UVK114" s="3"/>
      <c r="UVL114" s="3"/>
      <c r="UVM114" s="3"/>
      <c r="UVN114" s="3"/>
      <c r="UVO114" s="3"/>
      <c r="UVP114" s="3"/>
      <c r="UVQ114" s="3"/>
      <c r="UVR114" s="3"/>
      <c r="UVS114" s="3"/>
      <c r="UVT114" s="3"/>
      <c r="UVU114" s="3"/>
      <c r="UVV114" s="3"/>
      <c r="UVW114" s="3"/>
      <c r="UVX114" s="3"/>
      <c r="UVY114" s="3"/>
      <c r="UVZ114" s="3"/>
      <c r="UWA114" s="3"/>
      <c r="UWB114" s="3"/>
      <c r="UWC114" s="3"/>
      <c r="UWD114" s="3"/>
      <c r="UWE114" s="3"/>
      <c r="UWF114" s="3"/>
      <c r="UWG114" s="3"/>
      <c r="UWH114" s="3"/>
      <c r="UWI114" s="3"/>
      <c r="UWJ114" s="3"/>
      <c r="UWK114" s="3"/>
      <c r="UWL114" s="3"/>
      <c r="UWM114" s="3"/>
      <c r="UWN114" s="3"/>
      <c r="UWO114" s="3"/>
      <c r="UWP114" s="3"/>
      <c r="UWQ114" s="3"/>
      <c r="UWR114" s="3"/>
      <c r="UWS114" s="3"/>
      <c r="UWT114" s="3"/>
      <c r="UWU114" s="3"/>
      <c r="UWV114" s="3"/>
      <c r="UWW114" s="3"/>
      <c r="UWX114" s="3"/>
      <c r="UWY114" s="3"/>
      <c r="UWZ114" s="3"/>
      <c r="UXA114" s="3"/>
      <c r="UXB114" s="3"/>
      <c r="UXC114" s="3"/>
      <c r="UXD114" s="3"/>
      <c r="UXE114" s="3"/>
      <c r="UXF114" s="3"/>
      <c r="UXG114" s="3"/>
      <c r="UXH114" s="3"/>
      <c r="UXI114" s="3"/>
      <c r="UXJ114" s="3"/>
      <c r="UXK114" s="3"/>
      <c r="UXL114" s="3"/>
      <c r="UXM114" s="3"/>
      <c r="UXN114" s="3"/>
      <c r="UXO114" s="3"/>
      <c r="UXP114" s="3"/>
      <c r="UXQ114" s="3"/>
      <c r="UXR114" s="3"/>
      <c r="UXS114" s="3"/>
      <c r="UXT114" s="3"/>
      <c r="UXU114" s="3"/>
      <c r="UXV114" s="3"/>
      <c r="UXW114" s="3"/>
      <c r="UXX114" s="3"/>
      <c r="UXY114" s="3"/>
      <c r="UXZ114" s="3"/>
      <c r="UYA114" s="3"/>
      <c r="UYB114" s="3"/>
      <c r="UYC114" s="3"/>
      <c r="UYD114" s="3"/>
      <c r="UYE114" s="3"/>
      <c r="UYF114" s="3"/>
      <c r="UYG114" s="3"/>
      <c r="UYH114" s="3"/>
      <c r="UYI114" s="3"/>
      <c r="UYJ114" s="3"/>
      <c r="UYK114" s="3"/>
      <c r="UYL114" s="3"/>
      <c r="UYM114" s="3"/>
      <c r="UYN114" s="3"/>
      <c r="UYO114" s="3"/>
      <c r="UYP114" s="3"/>
      <c r="UYQ114" s="3"/>
      <c r="UYR114" s="3"/>
      <c r="UYS114" s="3"/>
      <c r="UYT114" s="3"/>
      <c r="UYU114" s="3"/>
      <c r="UYV114" s="3"/>
      <c r="UYW114" s="3"/>
      <c r="UYX114" s="3"/>
      <c r="UYY114" s="3"/>
      <c r="UYZ114" s="3"/>
      <c r="UZA114" s="3"/>
      <c r="UZB114" s="3"/>
      <c r="UZC114" s="3"/>
      <c r="UZD114" s="3"/>
      <c r="UZE114" s="3"/>
      <c r="UZF114" s="3"/>
      <c r="UZG114" s="3"/>
      <c r="UZH114" s="3"/>
      <c r="UZI114" s="3"/>
      <c r="UZJ114" s="3"/>
      <c r="UZK114" s="3"/>
      <c r="UZL114" s="3"/>
      <c r="UZM114" s="3"/>
      <c r="UZN114" s="3"/>
      <c r="UZO114" s="3"/>
      <c r="UZP114" s="3"/>
      <c r="UZQ114" s="3"/>
      <c r="UZR114" s="3"/>
      <c r="UZS114" s="3"/>
      <c r="UZT114" s="3"/>
      <c r="UZU114" s="3"/>
      <c r="UZV114" s="3"/>
      <c r="UZW114" s="3"/>
      <c r="UZX114" s="3"/>
      <c r="UZY114" s="3"/>
      <c r="UZZ114" s="3"/>
      <c r="VAA114" s="3"/>
      <c r="VAB114" s="3"/>
      <c r="VAC114" s="3"/>
      <c r="VAD114" s="3"/>
      <c r="VAE114" s="3"/>
      <c r="VAF114" s="3"/>
      <c r="VAG114" s="3"/>
      <c r="VAH114" s="3"/>
      <c r="VAI114" s="3"/>
      <c r="VAJ114" s="3"/>
      <c r="VAK114" s="3"/>
      <c r="VAL114" s="3"/>
      <c r="VAM114" s="3"/>
      <c r="VAN114" s="3"/>
      <c r="VAO114" s="3"/>
      <c r="VAP114" s="3"/>
      <c r="VAQ114" s="3"/>
      <c r="VAR114" s="3"/>
      <c r="VAS114" s="3"/>
      <c r="VAT114" s="3"/>
      <c r="VAU114" s="3"/>
      <c r="VAV114" s="3"/>
      <c r="VAW114" s="3"/>
      <c r="VAX114" s="3"/>
      <c r="VAY114" s="3"/>
      <c r="VAZ114" s="3"/>
      <c r="VBA114" s="3"/>
      <c r="VBB114" s="3"/>
      <c r="VBC114" s="3"/>
      <c r="VBD114" s="3"/>
      <c r="VBE114" s="3"/>
      <c r="VBF114" s="3"/>
      <c r="VBG114" s="3"/>
      <c r="VBH114" s="3"/>
      <c r="VBI114" s="3"/>
      <c r="VBJ114" s="3"/>
      <c r="VBK114" s="3"/>
      <c r="VBL114" s="3"/>
      <c r="VBM114" s="3"/>
      <c r="VBN114" s="3"/>
      <c r="VBO114" s="3"/>
      <c r="VBP114" s="3"/>
      <c r="VBQ114" s="3"/>
      <c r="VBR114" s="3"/>
      <c r="VBS114" s="3"/>
      <c r="VBT114" s="3"/>
      <c r="VBU114" s="3"/>
      <c r="VBV114" s="3"/>
      <c r="VBW114" s="3"/>
      <c r="VBX114" s="3"/>
      <c r="VBY114" s="3"/>
      <c r="VBZ114" s="3"/>
      <c r="VCA114" s="3"/>
      <c r="VCB114" s="3"/>
      <c r="VCC114" s="3"/>
      <c r="VCD114" s="3"/>
      <c r="VCE114" s="3"/>
      <c r="VCF114" s="3"/>
      <c r="VCG114" s="3"/>
      <c r="VCH114" s="3"/>
      <c r="VCI114" s="3"/>
      <c r="VCJ114" s="3"/>
      <c r="VCK114" s="3"/>
      <c r="VCL114" s="3"/>
      <c r="VCM114" s="3"/>
      <c r="VCN114" s="3"/>
      <c r="VCO114" s="3"/>
      <c r="VCP114" s="3"/>
      <c r="VCQ114" s="3"/>
      <c r="VCR114" s="3"/>
      <c r="VCS114" s="3"/>
      <c r="VCT114" s="3"/>
      <c r="VCU114" s="3"/>
      <c r="VCV114" s="3"/>
      <c r="VCW114" s="3"/>
      <c r="VCX114" s="3"/>
      <c r="VCY114" s="3"/>
      <c r="VCZ114" s="3"/>
      <c r="VDA114" s="3"/>
      <c r="VDB114" s="3"/>
      <c r="VDC114" s="3"/>
      <c r="VDD114" s="3"/>
      <c r="VDE114" s="3"/>
      <c r="VDF114" s="3"/>
      <c r="VDG114" s="3"/>
      <c r="VDH114" s="3"/>
      <c r="VDI114" s="3"/>
      <c r="VDJ114" s="3"/>
      <c r="VDK114" s="3"/>
      <c r="VDL114" s="3"/>
      <c r="VDM114" s="3"/>
      <c r="VDN114" s="3"/>
      <c r="VDO114" s="3"/>
      <c r="VDP114" s="3"/>
      <c r="VDQ114" s="3"/>
      <c r="VDR114" s="3"/>
      <c r="VDS114" s="3"/>
      <c r="VDT114" s="3"/>
      <c r="VDU114" s="3"/>
      <c r="VDV114" s="3"/>
      <c r="VDW114" s="3"/>
      <c r="VDX114" s="3"/>
      <c r="VDY114" s="3"/>
      <c r="VDZ114" s="3"/>
      <c r="VEA114" s="3"/>
      <c r="VEB114" s="3"/>
      <c r="VEC114" s="3"/>
      <c r="VED114" s="3"/>
      <c r="VEE114" s="3"/>
      <c r="VEF114" s="3"/>
      <c r="VEG114" s="3"/>
      <c r="VEH114" s="3"/>
      <c r="VEI114" s="3"/>
      <c r="VEJ114" s="3"/>
      <c r="VEK114" s="3"/>
      <c r="VEL114" s="3"/>
      <c r="VEM114" s="3"/>
      <c r="VEN114" s="3"/>
      <c r="VEO114" s="3"/>
      <c r="VEP114" s="3"/>
      <c r="VEQ114" s="3"/>
      <c r="VER114" s="3"/>
      <c r="VES114" s="3"/>
      <c r="VET114" s="3"/>
      <c r="VEU114" s="3"/>
      <c r="VEV114" s="3"/>
      <c r="VEW114" s="3"/>
      <c r="VEX114" s="3"/>
      <c r="VEY114" s="3"/>
      <c r="VEZ114" s="3"/>
      <c r="VFA114" s="3"/>
      <c r="VFB114" s="3"/>
      <c r="VFC114" s="3"/>
      <c r="VFD114" s="3"/>
      <c r="VFE114" s="3"/>
      <c r="VFF114" s="3"/>
      <c r="VFG114" s="3"/>
      <c r="VFH114" s="3"/>
      <c r="VFI114" s="3"/>
      <c r="VFJ114" s="3"/>
      <c r="VFK114" s="3"/>
      <c r="VFL114" s="3"/>
      <c r="VFM114" s="3"/>
      <c r="VFN114" s="3"/>
      <c r="VFO114" s="3"/>
      <c r="VFP114" s="3"/>
      <c r="VFQ114" s="3"/>
      <c r="VFR114" s="3"/>
      <c r="VFS114" s="3"/>
      <c r="VFT114" s="3"/>
      <c r="VFU114" s="3"/>
      <c r="VFV114" s="3"/>
      <c r="VFW114" s="3"/>
      <c r="VFX114" s="3"/>
      <c r="VFY114" s="3"/>
      <c r="VFZ114" s="3"/>
      <c r="VGA114" s="3"/>
      <c r="VGB114" s="3"/>
      <c r="VGC114" s="3"/>
      <c r="VGD114" s="3"/>
      <c r="VGE114" s="3"/>
      <c r="VGF114" s="3"/>
      <c r="VGG114" s="3"/>
      <c r="VGH114" s="3"/>
      <c r="VGI114" s="3"/>
      <c r="VGJ114" s="3"/>
      <c r="VGK114" s="3"/>
      <c r="VGL114" s="3"/>
      <c r="VGM114" s="3"/>
      <c r="VGN114" s="3"/>
      <c r="VGO114" s="3"/>
      <c r="VGP114" s="3"/>
      <c r="VGQ114" s="3"/>
      <c r="VGR114" s="3"/>
      <c r="VGS114" s="3"/>
      <c r="VGT114" s="3"/>
      <c r="VGU114" s="3"/>
      <c r="VGV114" s="3"/>
      <c r="VGW114" s="3"/>
      <c r="VGX114" s="3"/>
      <c r="VGY114" s="3"/>
      <c r="VGZ114" s="3"/>
      <c r="VHA114" s="3"/>
      <c r="VHB114" s="3"/>
      <c r="VHC114" s="3"/>
      <c r="VHD114" s="3"/>
      <c r="VHE114" s="3"/>
      <c r="VHF114" s="3"/>
      <c r="VHG114" s="3"/>
      <c r="VHH114" s="3"/>
      <c r="VHI114" s="3"/>
      <c r="VHJ114" s="3"/>
      <c r="VHK114" s="3"/>
      <c r="VHL114" s="3"/>
      <c r="VHM114" s="3"/>
      <c r="VHN114" s="3"/>
      <c r="VHO114" s="3"/>
      <c r="VHP114" s="3"/>
      <c r="VHQ114" s="3"/>
      <c r="VHR114" s="3"/>
      <c r="VHS114" s="3"/>
      <c r="VHT114" s="3"/>
      <c r="VHU114" s="3"/>
      <c r="VHV114" s="3"/>
      <c r="VHW114" s="3"/>
      <c r="VHX114" s="3"/>
      <c r="VHY114" s="3"/>
      <c r="VHZ114" s="3"/>
      <c r="VIA114" s="3"/>
      <c r="VIB114" s="3"/>
      <c r="VIC114" s="3"/>
      <c r="VID114" s="3"/>
      <c r="VIE114" s="3"/>
      <c r="VIF114" s="3"/>
      <c r="VIG114" s="3"/>
      <c r="VIH114" s="3"/>
      <c r="VII114" s="3"/>
      <c r="VIJ114" s="3"/>
      <c r="VIK114" s="3"/>
      <c r="VIL114" s="3"/>
      <c r="VIM114" s="3"/>
      <c r="VIN114" s="3"/>
      <c r="VIO114" s="3"/>
      <c r="VIP114" s="3"/>
      <c r="VIQ114" s="3"/>
      <c r="VIR114" s="3"/>
      <c r="VIS114" s="3"/>
      <c r="VIT114" s="3"/>
      <c r="VIU114" s="3"/>
      <c r="VIV114" s="3"/>
      <c r="VIW114" s="3"/>
      <c r="VIX114" s="3"/>
      <c r="VIY114" s="3"/>
      <c r="VIZ114" s="3"/>
      <c r="VJA114" s="3"/>
      <c r="VJB114" s="3"/>
      <c r="VJC114" s="3"/>
      <c r="VJD114" s="3"/>
      <c r="VJE114" s="3"/>
      <c r="VJF114" s="3"/>
      <c r="VJG114" s="3"/>
      <c r="VJH114" s="3"/>
      <c r="VJI114" s="3"/>
      <c r="VJJ114" s="3"/>
      <c r="VJK114" s="3"/>
      <c r="VJL114" s="3"/>
      <c r="VJM114" s="3"/>
      <c r="VJN114" s="3"/>
      <c r="VJO114" s="3"/>
      <c r="VJP114" s="3"/>
      <c r="VJQ114" s="3"/>
      <c r="VJR114" s="3"/>
      <c r="VJS114" s="3"/>
      <c r="VJT114" s="3"/>
      <c r="VJU114" s="3"/>
      <c r="VJV114" s="3"/>
      <c r="VJW114" s="3"/>
      <c r="VJX114" s="3"/>
      <c r="VJY114" s="3"/>
      <c r="VJZ114" s="3"/>
      <c r="VKA114" s="3"/>
      <c r="VKB114" s="3"/>
      <c r="VKC114" s="3"/>
      <c r="VKD114" s="3"/>
      <c r="VKE114" s="3"/>
      <c r="VKF114" s="3"/>
      <c r="VKG114" s="3"/>
      <c r="VKH114" s="3"/>
      <c r="VKI114" s="3"/>
      <c r="VKJ114" s="3"/>
      <c r="VKK114" s="3"/>
      <c r="VKL114" s="3"/>
      <c r="VKM114" s="3"/>
      <c r="VKN114" s="3"/>
      <c r="VKO114" s="3"/>
      <c r="VKP114" s="3"/>
      <c r="VKQ114" s="3"/>
      <c r="VKR114" s="3"/>
      <c r="VKS114" s="3"/>
      <c r="VKT114" s="3"/>
      <c r="VKU114" s="3"/>
      <c r="VKV114" s="3"/>
      <c r="VKW114" s="3"/>
      <c r="VKX114" s="3"/>
      <c r="VKY114" s="3"/>
      <c r="VKZ114" s="3"/>
      <c r="VLA114" s="3"/>
      <c r="VLB114" s="3"/>
      <c r="VLC114" s="3"/>
      <c r="VLD114" s="3"/>
      <c r="VLE114" s="3"/>
      <c r="VLF114" s="3"/>
      <c r="VLG114" s="3"/>
      <c r="VLH114" s="3"/>
      <c r="VLI114" s="3"/>
      <c r="VLJ114" s="3"/>
      <c r="VLK114" s="3"/>
      <c r="VLL114" s="3"/>
      <c r="VLM114" s="3"/>
      <c r="VLN114" s="3"/>
      <c r="VLO114" s="3"/>
      <c r="VLP114" s="3"/>
      <c r="VLQ114" s="3"/>
      <c r="VLR114" s="3"/>
      <c r="VLS114" s="3"/>
      <c r="VLT114" s="3"/>
      <c r="VLU114" s="3"/>
      <c r="VLV114" s="3"/>
      <c r="VLW114" s="3"/>
      <c r="VLX114" s="3"/>
      <c r="VLY114" s="3"/>
      <c r="VLZ114" s="3"/>
      <c r="VMA114" s="3"/>
      <c r="VMB114" s="3"/>
      <c r="VMC114" s="3"/>
      <c r="VMD114" s="3"/>
      <c r="VME114" s="3"/>
      <c r="VMF114" s="3"/>
      <c r="VMG114" s="3"/>
      <c r="VMH114" s="3"/>
      <c r="VMI114" s="3"/>
      <c r="VMJ114" s="3"/>
      <c r="VMK114" s="3"/>
      <c r="VML114" s="3"/>
      <c r="VMM114" s="3"/>
      <c r="VMN114" s="3"/>
      <c r="VMO114" s="3"/>
      <c r="VMP114" s="3"/>
      <c r="VMQ114" s="3"/>
      <c r="VMR114" s="3"/>
      <c r="VMS114" s="3"/>
      <c r="VMT114" s="3"/>
      <c r="VMU114" s="3"/>
      <c r="VMV114" s="3"/>
      <c r="VMW114" s="3"/>
      <c r="VMX114" s="3"/>
      <c r="VMY114" s="3"/>
      <c r="VMZ114" s="3"/>
      <c r="VNA114" s="3"/>
      <c r="VNB114" s="3"/>
      <c r="VNC114" s="3"/>
      <c r="VND114" s="3"/>
      <c r="VNE114" s="3"/>
      <c r="VNF114" s="3"/>
      <c r="VNG114" s="3"/>
      <c r="VNH114" s="3"/>
      <c r="VNI114" s="3"/>
      <c r="VNJ114" s="3"/>
      <c r="VNK114" s="3"/>
      <c r="VNL114" s="3"/>
      <c r="VNM114" s="3"/>
      <c r="VNN114" s="3"/>
      <c r="VNO114" s="3"/>
      <c r="VNP114" s="3"/>
      <c r="VNQ114" s="3"/>
      <c r="VNR114" s="3"/>
      <c r="VNS114" s="3"/>
      <c r="VNT114" s="3"/>
      <c r="VNU114" s="3"/>
      <c r="VNV114" s="3"/>
      <c r="VNW114" s="3"/>
      <c r="VNX114" s="3"/>
      <c r="VNY114" s="3"/>
      <c r="VNZ114" s="3"/>
      <c r="VOA114" s="3"/>
      <c r="VOB114" s="3"/>
      <c r="VOC114" s="3"/>
      <c r="VOD114" s="3"/>
      <c r="VOE114" s="3"/>
      <c r="VOF114" s="3"/>
      <c r="VOG114" s="3"/>
      <c r="VOH114" s="3"/>
      <c r="VOI114" s="3"/>
      <c r="VOJ114" s="3"/>
      <c r="VOK114" s="3"/>
      <c r="VOL114" s="3"/>
      <c r="VOM114" s="3"/>
      <c r="VON114" s="3"/>
      <c r="VOO114" s="3"/>
      <c r="VOP114" s="3"/>
      <c r="VOQ114" s="3"/>
      <c r="VOR114" s="3"/>
      <c r="VOS114" s="3"/>
      <c r="VOT114" s="3"/>
      <c r="VOU114" s="3"/>
      <c r="VOV114" s="3"/>
      <c r="VOW114" s="3"/>
      <c r="VOX114" s="3"/>
      <c r="VOY114" s="3"/>
      <c r="VOZ114" s="3"/>
      <c r="VPA114" s="3"/>
      <c r="VPB114" s="3"/>
      <c r="VPC114" s="3"/>
      <c r="VPD114" s="3"/>
      <c r="VPE114" s="3"/>
      <c r="VPF114" s="3"/>
      <c r="VPG114" s="3"/>
      <c r="VPH114" s="3"/>
      <c r="VPI114" s="3"/>
      <c r="VPJ114" s="3"/>
      <c r="VPK114" s="3"/>
      <c r="VPL114" s="3"/>
      <c r="VPM114" s="3"/>
      <c r="VPN114" s="3"/>
      <c r="VPO114" s="3"/>
      <c r="VPP114" s="3"/>
      <c r="VPQ114" s="3"/>
      <c r="VPR114" s="3"/>
      <c r="VPS114" s="3"/>
      <c r="VPT114" s="3"/>
      <c r="VPU114" s="3"/>
      <c r="VPV114" s="3"/>
      <c r="VPW114" s="3"/>
      <c r="VPX114" s="3"/>
      <c r="VPY114" s="3"/>
      <c r="VPZ114" s="3"/>
      <c r="VQA114" s="3"/>
      <c r="VQB114" s="3"/>
      <c r="VQC114" s="3"/>
      <c r="VQD114" s="3"/>
      <c r="VQE114" s="3"/>
      <c r="VQF114" s="3"/>
      <c r="VQG114" s="3"/>
      <c r="VQH114" s="3"/>
      <c r="VQI114" s="3"/>
      <c r="VQJ114" s="3"/>
      <c r="VQK114" s="3"/>
      <c r="VQL114" s="3"/>
      <c r="VQM114" s="3"/>
      <c r="VQN114" s="3"/>
      <c r="VQO114" s="3"/>
      <c r="VQP114" s="3"/>
      <c r="VQQ114" s="3"/>
      <c r="VQR114" s="3"/>
      <c r="VQS114" s="3"/>
      <c r="VQT114" s="3"/>
      <c r="VQU114" s="3"/>
      <c r="VQV114" s="3"/>
      <c r="VQW114" s="3"/>
      <c r="VQX114" s="3"/>
      <c r="VQY114" s="3"/>
      <c r="VQZ114" s="3"/>
      <c r="VRA114" s="3"/>
      <c r="VRB114" s="3"/>
      <c r="VRC114" s="3"/>
      <c r="VRD114" s="3"/>
      <c r="VRE114" s="3"/>
      <c r="VRF114" s="3"/>
      <c r="VRG114" s="3"/>
      <c r="VRH114" s="3"/>
      <c r="VRI114" s="3"/>
      <c r="VRJ114" s="3"/>
      <c r="VRK114" s="3"/>
      <c r="VRL114" s="3"/>
      <c r="VRM114" s="3"/>
      <c r="VRN114" s="3"/>
      <c r="VRO114" s="3"/>
      <c r="VRP114" s="3"/>
      <c r="VRQ114" s="3"/>
      <c r="VRR114" s="3"/>
      <c r="VRS114" s="3"/>
      <c r="VRT114" s="3"/>
      <c r="VRU114" s="3"/>
      <c r="VRV114" s="3"/>
      <c r="VRW114" s="3"/>
      <c r="VRX114" s="3"/>
      <c r="VRY114" s="3"/>
      <c r="VRZ114" s="3"/>
      <c r="VSA114" s="3"/>
      <c r="VSB114" s="3"/>
      <c r="VSC114" s="3"/>
      <c r="VSD114" s="3"/>
      <c r="VSE114" s="3"/>
      <c r="VSF114" s="3"/>
      <c r="VSG114" s="3"/>
      <c r="VSH114" s="3"/>
      <c r="VSI114" s="3"/>
      <c r="VSJ114" s="3"/>
      <c r="VSK114" s="3"/>
      <c r="VSL114" s="3"/>
      <c r="VSM114" s="3"/>
      <c r="VSN114" s="3"/>
      <c r="VSO114" s="3"/>
      <c r="VSP114" s="3"/>
      <c r="VSQ114" s="3"/>
      <c r="VSR114" s="3"/>
      <c r="VSS114" s="3"/>
      <c r="VST114" s="3"/>
      <c r="VSU114" s="3"/>
      <c r="VSV114" s="3"/>
      <c r="VSW114" s="3"/>
      <c r="VSX114" s="3"/>
      <c r="VSY114" s="3"/>
      <c r="VSZ114" s="3"/>
      <c r="VTA114" s="3"/>
      <c r="VTB114" s="3"/>
      <c r="VTC114" s="3"/>
      <c r="VTD114" s="3"/>
      <c r="VTE114" s="3"/>
      <c r="VTF114" s="3"/>
      <c r="VTG114" s="3"/>
      <c r="VTH114" s="3"/>
      <c r="VTI114" s="3"/>
      <c r="VTJ114" s="3"/>
      <c r="VTK114" s="3"/>
      <c r="VTL114" s="3"/>
      <c r="VTM114" s="3"/>
      <c r="VTN114" s="3"/>
      <c r="VTO114" s="3"/>
      <c r="VTP114" s="3"/>
      <c r="VTQ114" s="3"/>
      <c r="VTR114" s="3"/>
      <c r="VTS114" s="3"/>
      <c r="VTT114" s="3"/>
      <c r="VTU114" s="3"/>
      <c r="VTV114" s="3"/>
      <c r="VTW114" s="3"/>
      <c r="VTX114" s="3"/>
      <c r="VTY114" s="3"/>
      <c r="VTZ114" s="3"/>
      <c r="VUA114" s="3"/>
      <c r="VUB114" s="3"/>
      <c r="VUC114" s="3"/>
      <c r="VUD114" s="3"/>
      <c r="VUE114" s="3"/>
      <c r="VUF114" s="3"/>
      <c r="VUG114" s="3"/>
      <c r="VUH114" s="3"/>
      <c r="VUI114" s="3"/>
      <c r="VUJ114" s="3"/>
      <c r="VUK114" s="3"/>
      <c r="VUL114" s="3"/>
      <c r="VUM114" s="3"/>
      <c r="VUN114" s="3"/>
      <c r="VUO114" s="3"/>
      <c r="VUP114" s="3"/>
      <c r="VUQ114" s="3"/>
      <c r="VUR114" s="3"/>
      <c r="VUS114" s="3"/>
      <c r="VUT114" s="3"/>
      <c r="VUU114" s="3"/>
      <c r="VUV114" s="3"/>
      <c r="VUW114" s="3"/>
      <c r="VUX114" s="3"/>
      <c r="VUY114" s="3"/>
      <c r="VUZ114" s="3"/>
      <c r="VVA114" s="3"/>
      <c r="VVB114" s="3"/>
      <c r="VVC114" s="3"/>
      <c r="VVD114" s="3"/>
      <c r="VVE114" s="3"/>
      <c r="VVF114" s="3"/>
      <c r="VVG114" s="3"/>
      <c r="VVH114" s="3"/>
      <c r="VVI114" s="3"/>
      <c r="VVJ114" s="3"/>
      <c r="VVK114" s="3"/>
      <c r="VVL114" s="3"/>
      <c r="VVM114" s="3"/>
      <c r="VVN114" s="3"/>
      <c r="VVO114" s="3"/>
      <c r="VVP114" s="3"/>
      <c r="VVQ114" s="3"/>
      <c r="VVR114" s="3"/>
      <c r="VVS114" s="3"/>
      <c r="VVT114" s="3"/>
      <c r="VVU114" s="3"/>
      <c r="VVV114" s="3"/>
      <c r="VVW114" s="3"/>
      <c r="VVX114" s="3"/>
      <c r="VVY114" s="3"/>
      <c r="VVZ114" s="3"/>
      <c r="VWA114" s="3"/>
      <c r="VWB114" s="3"/>
      <c r="VWC114" s="3"/>
      <c r="VWD114" s="3"/>
      <c r="VWE114" s="3"/>
      <c r="VWF114" s="3"/>
      <c r="VWG114" s="3"/>
      <c r="VWH114" s="3"/>
      <c r="VWI114" s="3"/>
      <c r="VWJ114" s="3"/>
      <c r="VWK114" s="3"/>
      <c r="VWL114" s="3"/>
      <c r="VWM114" s="3"/>
      <c r="VWN114" s="3"/>
      <c r="VWO114" s="3"/>
      <c r="VWP114" s="3"/>
      <c r="VWQ114" s="3"/>
      <c r="VWR114" s="3"/>
      <c r="VWS114" s="3"/>
      <c r="VWT114" s="3"/>
      <c r="VWU114" s="3"/>
      <c r="VWV114" s="3"/>
      <c r="VWW114" s="3"/>
      <c r="VWX114" s="3"/>
      <c r="VWY114" s="3"/>
      <c r="VWZ114" s="3"/>
      <c r="VXA114" s="3"/>
      <c r="VXB114" s="3"/>
      <c r="VXC114" s="3"/>
      <c r="VXD114" s="3"/>
      <c r="VXE114" s="3"/>
      <c r="VXF114" s="3"/>
      <c r="VXG114" s="3"/>
      <c r="VXH114" s="3"/>
      <c r="VXI114" s="3"/>
      <c r="VXJ114" s="3"/>
      <c r="VXK114" s="3"/>
      <c r="VXL114" s="3"/>
      <c r="VXM114" s="3"/>
      <c r="VXN114" s="3"/>
      <c r="VXO114" s="3"/>
      <c r="VXP114" s="3"/>
      <c r="VXQ114" s="3"/>
      <c r="VXR114" s="3"/>
      <c r="VXS114" s="3"/>
      <c r="VXT114" s="3"/>
      <c r="VXU114" s="3"/>
      <c r="VXV114" s="3"/>
      <c r="VXW114" s="3"/>
      <c r="VXX114" s="3"/>
      <c r="VXY114" s="3"/>
      <c r="VXZ114" s="3"/>
      <c r="VYA114" s="3"/>
      <c r="VYB114" s="3"/>
      <c r="VYC114" s="3"/>
      <c r="VYD114" s="3"/>
      <c r="VYE114" s="3"/>
      <c r="VYF114" s="3"/>
      <c r="VYG114" s="3"/>
      <c r="VYH114" s="3"/>
      <c r="VYI114" s="3"/>
      <c r="VYJ114" s="3"/>
      <c r="VYK114" s="3"/>
      <c r="VYL114" s="3"/>
      <c r="VYM114" s="3"/>
      <c r="VYN114" s="3"/>
      <c r="VYO114" s="3"/>
      <c r="VYP114" s="3"/>
      <c r="VYQ114" s="3"/>
      <c r="VYR114" s="3"/>
      <c r="VYS114" s="3"/>
      <c r="VYT114" s="3"/>
      <c r="VYU114" s="3"/>
      <c r="VYV114" s="3"/>
      <c r="VYW114" s="3"/>
      <c r="VYX114" s="3"/>
      <c r="VYY114" s="3"/>
      <c r="VYZ114" s="3"/>
      <c r="VZA114" s="3"/>
      <c r="VZB114" s="3"/>
      <c r="VZC114" s="3"/>
      <c r="VZD114" s="3"/>
      <c r="VZE114" s="3"/>
      <c r="VZF114" s="3"/>
      <c r="VZG114" s="3"/>
      <c r="VZH114" s="3"/>
      <c r="VZI114" s="3"/>
      <c r="VZJ114" s="3"/>
      <c r="VZK114" s="3"/>
      <c r="VZL114" s="3"/>
      <c r="VZM114" s="3"/>
      <c r="VZN114" s="3"/>
      <c r="VZO114" s="3"/>
      <c r="VZP114" s="3"/>
      <c r="VZQ114" s="3"/>
      <c r="VZR114" s="3"/>
      <c r="VZS114" s="3"/>
      <c r="VZT114" s="3"/>
      <c r="VZU114" s="3"/>
      <c r="VZV114" s="3"/>
      <c r="VZW114" s="3"/>
      <c r="VZX114" s="3"/>
      <c r="VZY114" s="3"/>
      <c r="VZZ114" s="3"/>
      <c r="WAA114" s="3"/>
      <c r="WAB114" s="3"/>
      <c r="WAC114" s="3"/>
      <c r="WAD114" s="3"/>
      <c r="WAE114" s="3"/>
      <c r="WAF114" s="3"/>
      <c r="WAG114" s="3"/>
      <c r="WAH114" s="3"/>
      <c r="WAI114" s="3"/>
      <c r="WAJ114" s="3"/>
      <c r="WAK114" s="3"/>
      <c r="WAL114" s="3"/>
      <c r="WAM114" s="3"/>
      <c r="WAN114" s="3"/>
      <c r="WAO114" s="3"/>
      <c r="WAP114" s="3"/>
      <c r="WAQ114" s="3"/>
      <c r="WAR114" s="3"/>
      <c r="WAS114" s="3"/>
      <c r="WAT114" s="3"/>
      <c r="WAU114" s="3"/>
      <c r="WAV114" s="3"/>
      <c r="WAW114" s="3"/>
      <c r="WAX114" s="3"/>
      <c r="WAY114" s="3"/>
      <c r="WAZ114" s="3"/>
      <c r="WBA114" s="3"/>
      <c r="WBB114" s="3"/>
      <c r="WBC114" s="3"/>
      <c r="WBD114" s="3"/>
      <c r="WBE114" s="3"/>
      <c r="WBF114" s="3"/>
      <c r="WBG114" s="3"/>
      <c r="WBH114" s="3"/>
      <c r="WBI114" s="3"/>
      <c r="WBJ114" s="3"/>
      <c r="WBK114" s="3"/>
      <c r="WBL114" s="3"/>
      <c r="WBM114" s="3"/>
      <c r="WBN114" s="3"/>
      <c r="WBO114" s="3"/>
      <c r="WBP114" s="3"/>
      <c r="WBQ114" s="3"/>
      <c r="WBR114" s="3"/>
      <c r="WBS114" s="3"/>
      <c r="WBT114" s="3"/>
      <c r="WBU114" s="3"/>
      <c r="WBV114" s="3"/>
      <c r="WBW114" s="3"/>
      <c r="WBX114" s="3"/>
      <c r="WBY114" s="3"/>
      <c r="WBZ114" s="3"/>
      <c r="WCA114" s="3"/>
      <c r="WCB114" s="3"/>
      <c r="WCC114" s="3"/>
      <c r="WCD114" s="3"/>
      <c r="WCE114" s="3"/>
      <c r="WCF114" s="3"/>
      <c r="WCG114" s="3"/>
      <c r="WCH114" s="3"/>
      <c r="WCI114" s="3"/>
      <c r="WCJ114" s="3"/>
      <c r="WCK114" s="3"/>
      <c r="WCL114" s="3"/>
      <c r="WCM114" s="3"/>
      <c r="WCN114" s="3"/>
      <c r="WCO114" s="3"/>
      <c r="WCP114" s="3"/>
      <c r="WCQ114" s="3"/>
      <c r="WCR114" s="3"/>
      <c r="WCS114" s="3"/>
      <c r="WCT114" s="3"/>
      <c r="WCU114" s="3"/>
      <c r="WCV114" s="3"/>
      <c r="WCW114" s="3"/>
      <c r="WCX114" s="3"/>
      <c r="WCY114" s="3"/>
      <c r="WCZ114" s="3"/>
      <c r="WDA114" s="3"/>
      <c r="WDB114" s="3"/>
      <c r="WDC114" s="3"/>
      <c r="WDD114" s="3"/>
      <c r="WDE114" s="3"/>
      <c r="WDF114" s="3"/>
      <c r="WDG114" s="3"/>
      <c r="WDH114" s="3"/>
      <c r="WDI114" s="3"/>
      <c r="WDJ114" s="3"/>
      <c r="WDK114" s="3"/>
      <c r="WDL114" s="3"/>
      <c r="WDM114" s="3"/>
      <c r="WDN114" s="3"/>
      <c r="WDO114" s="3"/>
      <c r="WDP114" s="3"/>
      <c r="WDQ114" s="3"/>
      <c r="WDR114" s="3"/>
      <c r="WDS114" s="3"/>
      <c r="WDT114" s="3"/>
      <c r="WDU114" s="3"/>
      <c r="WDV114" s="3"/>
      <c r="WDW114" s="3"/>
      <c r="WDX114" s="3"/>
      <c r="WDY114" s="3"/>
      <c r="WDZ114" s="3"/>
      <c r="WEA114" s="3"/>
      <c r="WEB114" s="3"/>
      <c r="WEC114" s="3"/>
      <c r="WED114" s="3"/>
      <c r="WEE114" s="3"/>
      <c r="WEF114" s="3"/>
      <c r="WEG114" s="3"/>
      <c r="WEH114" s="3"/>
      <c r="WEI114" s="3"/>
      <c r="WEJ114" s="3"/>
      <c r="WEK114" s="3"/>
      <c r="WEL114" s="3"/>
      <c r="WEM114" s="3"/>
      <c r="WEN114" s="3"/>
      <c r="WEO114" s="3"/>
      <c r="WEP114" s="3"/>
      <c r="WEQ114" s="3"/>
      <c r="WER114" s="3"/>
      <c r="WES114" s="3"/>
      <c r="WET114" s="3"/>
      <c r="WEU114" s="3"/>
      <c r="WEV114" s="3"/>
      <c r="WEW114" s="3"/>
      <c r="WEX114" s="3"/>
      <c r="WEY114" s="3"/>
      <c r="WEZ114" s="3"/>
      <c r="WFA114" s="3"/>
      <c r="WFB114" s="3"/>
      <c r="WFC114" s="3"/>
      <c r="WFD114" s="3"/>
      <c r="WFE114" s="3"/>
      <c r="WFF114" s="3"/>
      <c r="WFG114" s="3"/>
      <c r="WFH114" s="3"/>
      <c r="WFI114" s="3"/>
      <c r="WFJ114" s="3"/>
      <c r="WFK114" s="3"/>
      <c r="WFL114" s="3"/>
      <c r="WFM114" s="3"/>
      <c r="WFN114" s="3"/>
      <c r="WFO114" s="3"/>
      <c r="WFP114" s="3"/>
      <c r="WFQ114" s="3"/>
      <c r="WFR114" s="3"/>
      <c r="WFS114" s="3"/>
      <c r="WFT114" s="3"/>
      <c r="WFU114" s="3"/>
      <c r="WFV114" s="3"/>
      <c r="WFW114" s="3"/>
      <c r="WFX114" s="3"/>
      <c r="WFY114" s="3"/>
      <c r="WFZ114" s="3"/>
      <c r="WGA114" s="3"/>
      <c r="WGB114" s="3"/>
      <c r="WGC114" s="3"/>
      <c r="WGD114" s="3"/>
      <c r="WGE114" s="3"/>
      <c r="WGF114" s="3"/>
      <c r="WGG114" s="3"/>
      <c r="WGH114" s="3"/>
      <c r="WGI114" s="3"/>
      <c r="WGJ114" s="3"/>
      <c r="WGK114" s="3"/>
      <c r="WGL114" s="3"/>
      <c r="WGM114" s="3"/>
      <c r="WGN114" s="3"/>
      <c r="WGO114" s="3"/>
      <c r="WGP114" s="3"/>
      <c r="WGQ114" s="3"/>
      <c r="WGR114" s="3"/>
      <c r="WGS114" s="3"/>
      <c r="WGT114" s="3"/>
      <c r="WGU114" s="3"/>
      <c r="WGV114" s="3"/>
      <c r="WGW114" s="3"/>
      <c r="WGX114" s="3"/>
      <c r="WGY114" s="3"/>
      <c r="WGZ114" s="3"/>
      <c r="WHA114" s="3"/>
      <c r="WHB114" s="3"/>
      <c r="WHC114" s="3"/>
      <c r="WHD114" s="3"/>
      <c r="WHE114" s="3"/>
      <c r="WHF114" s="3"/>
      <c r="WHG114" s="3"/>
      <c r="WHH114" s="3"/>
      <c r="WHI114" s="3"/>
      <c r="WHJ114" s="3"/>
      <c r="WHK114" s="3"/>
      <c r="WHL114" s="3"/>
      <c r="WHM114" s="3"/>
      <c r="WHN114" s="3"/>
      <c r="WHO114" s="3"/>
      <c r="WHP114" s="3"/>
      <c r="WHQ114" s="3"/>
      <c r="WHR114" s="3"/>
      <c r="WHS114" s="3"/>
      <c r="WHT114" s="3"/>
      <c r="WHU114" s="3"/>
      <c r="WHV114" s="3"/>
      <c r="WHW114" s="3"/>
      <c r="WHX114" s="3"/>
      <c r="WHY114" s="3"/>
      <c r="WHZ114" s="3"/>
      <c r="WIA114" s="3"/>
      <c r="WIB114" s="3"/>
      <c r="WIC114" s="3"/>
      <c r="WID114" s="3"/>
      <c r="WIE114" s="3"/>
      <c r="WIF114" s="3"/>
      <c r="WIG114" s="3"/>
      <c r="WIH114" s="3"/>
      <c r="WII114" s="3"/>
      <c r="WIJ114" s="3"/>
      <c r="WIK114" s="3"/>
      <c r="WIL114" s="3"/>
      <c r="WIM114" s="3"/>
      <c r="WIN114" s="3"/>
      <c r="WIO114" s="3"/>
      <c r="WIP114" s="3"/>
      <c r="WIQ114" s="3"/>
      <c r="WIR114" s="3"/>
      <c r="WIS114" s="3"/>
      <c r="WIT114" s="3"/>
      <c r="WIU114" s="3"/>
      <c r="WIV114" s="3"/>
      <c r="WIW114" s="3"/>
      <c r="WIX114" s="3"/>
      <c r="WIY114" s="3"/>
      <c r="WIZ114" s="3"/>
      <c r="WJA114" s="3"/>
      <c r="WJB114" s="3"/>
      <c r="WJC114" s="3"/>
      <c r="WJD114" s="3"/>
      <c r="WJE114" s="3"/>
      <c r="WJF114" s="3"/>
      <c r="WJG114" s="3"/>
      <c r="WJH114" s="3"/>
      <c r="WJI114" s="3"/>
      <c r="WJJ114" s="3"/>
      <c r="WJK114" s="3"/>
      <c r="WJL114" s="3"/>
      <c r="WJM114" s="3"/>
      <c r="WJN114" s="3"/>
      <c r="WJO114" s="3"/>
      <c r="WJP114" s="3"/>
      <c r="WJQ114" s="3"/>
      <c r="WJR114" s="3"/>
      <c r="WJS114" s="3"/>
      <c r="WJT114" s="3"/>
      <c r="WJU114" s="3"/>
      <c r="WJV114" s="3"/>
      <c r="WJW114" s="3"/>
      <c r="WJX114" s="3"/>
      <c r="WJY114" s="3"/>
      <c r="WJZ114" s="3"/>
      <c r="WKA114" s="3"/>
      <c r="WKB114" s="3"/>
      <c r="WKC114" s="3"/>
      <c r="WKD114" s="3"/>
      <c r="WKE114" s="3"/>
      <c r="WKF114" s="3"/>
      <c r="WKG114" s="3"/>
      <c r="WKH114" s="3"/>
      <c r="WKI114" s="3"/>
      <c r="WKJ114" s="3"/>
      <c r="WKK114" s="3"/>
      <c r="WKL114" s="3"/>
      <c r="WKM114" s="3"/>
      <c r="WKN114" s="3"/>
      <c r="WKO114" s="3"/>
      <c r="WKP114" s="3"/>
      <c r="WKQ114" s="3"/>
      <c r="WKR114" s="3"/>
      <c r="WKS114" s="3"/>
      <c r="WKT114" s="3"/>
      <c r="WKU114" s="3"/>
      <c r="WKV114" s="3"/>
      <c r="WKW114" s="3"/>
      <c r="WKX114" s="3"/>
      <c r="WKY114" s="3"/>
      <c r="WKZ114" s="3"/>
      <c r="WLA114" s="3"/>
      <c r="WLB114" s="3"/>
      <c r="WLC114" s="3"/>
      <c r="WLD114" s="3"/>
      <c r="WLE114" s="3"/>
      <c r="WLF114" s="3"/>
      <c r="WLG114" s="3"/>
      <c r="WLH114" s="3"/>
      <c r="WLI114" s="3"/>
      <c r="WLJ114" s="3"/>
      <c r="WLK114" s="3"/>
      <c r="WLL114" s="3"/>
      <c r="WLM114" s="3"/>
      <c r="WLN114" s="3"/>
      <c r="WLO114" s="3"/>
      <c r="WLP114" s="3"/>
      <c r="WLQ114" s="3"/>
      <c r="WLR114" s="3"/>
      <c r="WLS114" s="3"/>
      <c r="WLT114" s="3"/>
      <c r="WLU114" s="3"/>
      <c r="WLV114" s="3"/>
      <c r="WLW114" s="3"/>
      <c r="WLX114" s="3"/>
      <c r="WLY114" s="3"/>
      <c r="WLZ114" s="3"/>
      <c r="WMA114" s="3"/>
      <c r="WMB114" s="3"/>
      <c r="WMC114" s="3"/>
      <c r="WMD114" s="3"/>
      <c r="WME114" s="3"/>
      <c r="WMF114" s="3"/>
      <c r="WMG114" s="3"/>
      <c r="WMH114" s="3"/>
      <c r="WMI114" s="3"/>
      <c r="WMJ114" s="3"/>
      <c r="WMK114" s="3"/>
      <c r="WML114" s="3"/>
      <c r="WMM114" s="3"/>
      <c r="WMN114" s="3"/>
      <c r="WMO114" s="3"/>
      <c r="WMP114" s="3"/>
      <c r="WMQ114" s="3"/>
      <c r="WMR114" s="3"/>
      <c r="WMS114" s="3"/>
      <c r="WMT114" s="3"/>
      <c r="WMU114" s="3"/>
      <c r="WMV114" s="3"/>
      <c r="WMW114" s="3"/>
      <c r="WMX114" s="3"/>
      <c r="WMY114" s="3"/>
      <c r="WMZ114" s="3"/>
      <c r="WNA114" s="3"/>
      <c r="WNB114" s="3"/>
      <c r="WNC114" s="3"/>
      <c r="WND114" s="3"/>
      <c r="WNE114" s="3"/>
      <c r="WNF114" s="3"/>
      <c r="WNG114" s="3"/>
      <c r="WNH114" s="3"/>
      <c r="WNI114" s="3"/>
      <c r="WNJ114" s="3"/>
      <c r="WNK114" s="3"/>
      <c r="WNL114" s="3"/>
      <c r="WNM114" s="3"/>
      <c r="WNN114" s="3"/>
      <c r="WNO114" s="3"/>
      <c r="WNP114" s="3"/>
      <c r="WNQ114" s="3"/>
      <c r="WNR114" s="3"/>
      <c r="WNS114" s="3"/>
      <c r="WNT114" s="3"/>
      <c r="WNU114" s="3"/>
      <c r="WNV114" s="3"/>
      <c r="WNW114" s="3"/>
      <c r="WNX114" s="3"/>
      <c r="WNY114" s="3"/>
      <c r="WNZ114" s="3"/>
      <c r="WOA114" s="3"/>
      <c r="WOB114" s="3"/>
      <c r="WOC114" s="3"/>
      <c r="WOD114" s="3"/>
      <c r="WOE114" s="3"/>
      <c r="WOF114" s="3"/>
      <c r="WOG114" s="3"/>
      <c r="WOH114" s="3"/>
      <c r="WOI114" s="3"/>
      <c r="WOJ114" s="3"/>
      <c r="WOK114" s="3"/>
      <c r="WOL114" s="3"/>
      <c r="WOM114" s="3"/>
      <c r="WON114" s="3"/>
      <c r="WOO114" s="3"/>
      <c r="WOP114" s="3"/>
      <c r="WOQ114" s="3"/>
      <c r="WOR114" s="3"/>
      <c r="WOS114" s="3"/>
      <c r="WOT114" s="3"/>
      <c r="WOU114" s="3"/>
      <c r="WOV114" s="3"/>
      <c r="WOW114" s="3"/>
      <c r="WOX114" s="3"/>
      <c r="WOY114" s="3"/>
      <c r="WOZ114" s="3"/>
      <c r="WPA114" s="3"/>
      <c r="WPB114" s="3"/>
      <c r="WPC114" s="3"/>
      <c r="WPD114" s="3"/>
      <c r="WPE114" s="3"/>
      <c r="WPF114" s="3"/>
      <c r="WPG114" s="3"/>
      <c r="WPH114" s="3"/>
      <c r="WPI114" s="3"/>
      <c r="WPJ114" s="3"/>
      <c r="WPK114" s="3"/>
      <c r="WPL114" s="3"/>
      <c r="WPM114" s="3"/>
      <c r="WPN114" s="3"/>
      <c r="WPO114" s="3"/>
      <c r="WPP114" s="3"/>
      <c r="WPQ114" s="3"/>
      <c r="WPR114" s="3"/>
      <c r="WPS114" s="3"/>
      <c r="WPT114" s="3"/>
      <c r="WPU114" s="3"/>
      <c r="WPV114" s="3"/>
      <c r="WPW114" s="3"/>
      <c r="WPX114" s="3"/>
      <c r="WPY114" s="3"/>
      <c r="WPZ114" s="3"/>
      <c r="WQA114" s="3"/>
      <c r="WQB114" s="3"/>
      <c r="WQC114" s="3"/>
      <c r="WQD114" s="3"/>
      <c r="WQE114" s="3"/>
      <c r="WQF114" s="3"/>
      <c r="WQG114" s="3"/>
      <c r="WQH114" s="3"/>
      <c r="WQI114" s="3"/>
      <c r="WQJ114" s="3"/>
      <c r="WQK114" s="3"/>
      <c r="WQL114" s="3"/>
      <c r="WQM114" s="3"/>
      <c r="WQN114" s="3"/>
      <c r="WQO114" s="3"/>
      <c r="WQP114" s="3"/>
      <c r="WQQ114" s="3"/>
      <c r="WQR114" s="3"/>
      <c r="WQS114" s="3"/>
      <c r="WQT114" s="3"/>
      <c r="WQU114" s="3"/>
      <c r="WQV114" s="3"/>
      <c r="WQW114" s="3"/>
      <c r="WQX114" s="3"/>
      <c r="WQY114" s="3"/>
      <c r="WQZ114" s="3"/>
      <c r="WRA114" s="3"/>
      <c r="WRB114" s="3"/>
      <c r="WRC114" s="3"/>
      <c r="WRD114" s="3"/>
      <c r="WRE114" s="3"/>
      <c r="WRF114" s="3"/>
      <c r="WRG114" s="3"/>
      <c r="WRH114" s="3"/>
      <c r="WRI114" s="3"/>
      <c r="WRJ114" s="3"/>
      <c r="WRK114" s="3"/>
      <c r="WRL114" s="3"/>
      <c r="WRM114" s="3"/>
      <c r="WRN114" s="3"/>
      <c r="WRO114" s="3"/>
      <c r="WRP114" s="3"/>
      <c r="WRQ114" s="3"/>
      <c r="WRR114" s="3"/>
      <c r="WRS114" s="3"/>
      <c r="WRT114" s="3"/>
      <c r="WRU114" s="3"/>
      <c r="WRV114" s="3"/>
      <c r="WRW114" s="3"/>
      <c r="WRX114" s="3"/>
      <c r="WRY114" s="3"/>
      <c r="WRZ114" s="3"/>
      <c r="WSA114" s="3"/>
      <c r="WSB114" s="3"/>
      <c r="WSC114" s="3"/>
      <c r="WSD114" s="3"/>
      <c r="WSE114" s="3"/>
      <c r="WSF114" s="3"/>
      <c r="WSG114" s="3"/>
      <c r="WSH114" s="3"/>
      <c r="WSI114" s="3"/>
      <c r="WSJ114" s="3"/>
      <c r="WSK114" s="3"/>
      <c r="WSL114" s="3"/>
      <c r="WSM114" s="3"/>
      <c r="WSN114" s="3"/>
      <c r="WSO114" s="3"/>
      <c r="WSP114" s="3"/>
      <c r="WSQ114" s="3"/>
      <c r="WSR114" s="3"/>
      <c r="WSS114" s="3"/>
      <c r="WST114" s="3"/>
      <c r="WSU114" s="3"/>
      <c r="WSV114" s="3"/>
      <c r="WSW114" s="3"/>
      <c r="WSX114" s="3"/>
      <c r="WSY114" s="3"/>
      <c r="WSZ114" s="3"/>
      <c r="WTA114" s="3"/>
      <c r="WTB114" s="3"/>
      <c r="WTC114" s="3"/>
      <c r="WTD114" s="3"/>
      <c r="WTE114" s="3"/>
      <c r="WTF114" s="3"/>
      <c r="WTG114" s="3"/>
      <c r="WTH114" s="3"/>
      <c r="WTI114" s="3"/>
      <c r="WTJ114" s="3"/>
      <c r="WTK114" s="3"/>
      <c r="WTL114" s="3"/>
      <c r="WTM114" s="3"/>
      <c r="WTN114" s="3"/>
      <c r="WTO114" s="3"/>
      <c r="WTP114" s="3"/>
      <c r="WTQ114" s="3"/>
      <c r="WTR114" s="3"/>
      <c r="WTS114" s="3"/>
      <c r="WTT114" s="3"/>
      <c r="WTU114" s="3"/>
      <c r="WTV114" s="3"/>
      <c r="WTW114" s="3"/>
      <c r="WTX114" s="3"/>
      <c r="WTY114" s="3"/>
      <c r="WTZ114" s="3"/>
      <c r="WUA114" s="3"/>
      <c r="WUB114" s="3"/>
      <c r="WUC114" s="3"/>
      <c r="WUD114" s="3"/>
      <c r="WUE114" s="3"/>
      <c r="WUF114" s="3"/>
      <c r="WUG114" s="3"/>
      <c r="WUH114" s="3"/>
      <c r="WUI114" s="3"/>
      <c r="WUJ114" s="3"/>
      <c r="WUK114" s="3"/>
      <c r="WUL114" s="3"/>
      <c r="WUM114" s="3"/>
      <c r="WUN114" s="3"/>
      <c r="WUO114" s="3"/>
      <c r="WUP114" s="3"/>
      <c r="WUQ114" s="3"/>
      <c r="WUR114" s="3"/>
      <c r="WUS114" s="3"/>
      <c r="WUT114" s="3"/>
      <c r="WUU114" s="3"/>
      <c r="WUV114" s="3"/>
      <c r="WUW114" s="3"/>
      <c r="WUX114" s="3"/>
      <c r="WUY114" s="3"/>
      <c r="WUZ114" s="3"/>
      <c r="WVA114" s="3"/>
      <c r="WVB114" s="3"/>
      <c r="WVC114" s="3"/>
      <c r="WVD114" s="3"/>
      <c r="WVE114" s="3"/>
      <c r="WVF114" s="3"/>
      <c r="WVG114" s="3"/>
      <c r="WVH114" s="3"/>
      <c r="WVI114" s="3"/>
      <c r="WVJ114" s="3"/>
      <c r="WVK114" s="3"/>
      <c r="WVL114" s="3"/>
      <c r="WVM114" s="3"/>
      <c r="WVN114" s="3"/>
      <c r="WVO114" s="3"/>
      <c r="WVP114" s="3"/>
      <c r="WVQ114" s="3"/>
      <c r="WVR114" s="3"/>
      <c r="WVS114" s="3"/>
      <c r="WVT114" s="3"/>
      <c r="WVU114" s="3"/>
      <c r="WVV114" s="3"/>
      <c r="WVW114" s="3"/>
      <c r="WVX114" s="3"/>
      <c r="WVY114" s="3"/>
      <c r="WVZ114" s="3"/>
      <c r="WWA114" s="3"/>
      <c r="WWB114" s="3"/>
      <c r="WWC114" s="3"/>
      <c r="WWD114" s="3"/>
      <c r="WWE114" s="3"/>
      <c r="WWF114" s="3"/>
      <c r="WWG114" s="3"/>
      <c r="WWH114" s="3"/>
      <c r="WWI114" s="3"/>
      <c r="WWJ114" s="3"/>
      <c r="WWK114" s="3"/>
      <c r="WWL114" s="3"/>
      <c r="WWM114" s="3"/>
      <c r="WWN114" s="3"/>
      <c r="WWO114" s="3"/>
      <c r="WWP114" s="3"/>
      <c r="WWQ114" s="3"/>
      <c r="WWR114" s="3"/>
      <c r="WWS114" s="3"/>
      <c r="WWT114" s="3"/>
      <c r="WWU114" s="3"/>
      <c r="WWV114" s="3"/>
      <c r="WWW114" s="3"/>
      <c r="WWX114" s="3"/>
      <c r="WWY114" s="3"/>
      <c r="WWZ114" s="3"/>
      <c r="WXA114" s="3"/>
      <c r="WXB114" s="3"/>
      <c r="WXC114" s="3"/>
      <c r="WXD114" s="3"/>
      <c r="WXE114" s="3"/>
      <c r="WXF114" s="3"/>
      <c r="WXG114" s="3"/>
      <c r="WXH114" s="3"/>
      <c r="WXI114" s="3"/>
      <c r="WXJ114" s="3"/>
      <c r="WXK114" s="3"/>
      <c r="WXL114" s="3"/>
      <c r="WXM114" s="3"/>
      <c r="WXN114" s="3"/>
      <c r="WXO114" s="3"/>
      <c r="WXP114" s="3"/>
      <c r="WXQ114" s="3"/>
      <c r="WXR114" s="3"/>
      <c r="WXS114" s="3"/>
      <c r="WXT114" s="3"/>
      <c r="WXU114" s="3"/>
      <c r="WXV114" s="3"/>
      <c r="WXW114" s="3"/>
      <c r="WXX114" s="3"/>
      <c r="WXY114" s="3"/>
      <c r="WXZ114" s="3"/>
      <c r="WYA114" s="3"/>
      <c r="WYB114" s="3"/>
      <c r="WYC114" s="3"/>
      <c r="WYD114" s="3"/>
      <c r="WYE114" s="3"/>
      <c r="WYF114" s="3"/>
      <c r="WYG114" s="3"/>
      <c r="WYH114" s="3"/>
      <c r="WYI114" s="3"/>
      <c r="WYJ114" s="3"/>
      <c r="WYK114" s="3"/>
      <c r="WYL114" s="3"/>
      <c r="WYM114" s="3"/>
      <c r="WYN114" s="3"/>
      <c r="WYO114" s="3"/>
      <c r="WYP114" s="3"/>
      <c r="WYQ114" s="3"/>
      <c r="WYR114" s="3"/>
      <c r="WYS114" s="3"/>
      <c r="WYT114" s="3"/>
      <c r="WYU114" s="3"/>
      <c r="WYV114" s="3"/>
      <c r="WYW114" s="3"/>
      <c r="WYX114" s="3"/>
      <c r="WYY114" s="3"/>
      <c r="WYZ114" s="3"/>
      <c r="WZA114" s="3"/>
      <c r="WZB114" s="3"/>
      <c r="WZC114" s="3"/>
      <c r="WZD114" s="3"/>
      <c r="WZE114" s="3"/>
      <c r="WZF114" s="3"/>
      <c r="WZG114" s="3"/>
      <c r="WZH114" s="3"/>
      <c r="WZI114" s="3"/>
      <c r="WZJ114" s="3"/>
      <c r="WZK114" s="3"/>
      <c r="WZL114" s="3"/>
      <c r="WZM114" s="3"/>
      <c r="WZN114" s="3"/>
      <c r="WZO114" s="3"/>
      <c r="WZP114" s="3"/>
      <c r="WZQ114" s="3"/>
      <c r="WZR114" s="3"/>
      <c r="WZS114" s="3"/>
      <c r="WZT114" s="3"/>
      <c r="WZU114" s="3"/>
      <c r="WZV114" s="3"/>
      <c r="WZW114" s="3"/>
      <c r="WZX114" s="3"/>
      <c r="WZY114" s="3"/>
      <c r="WZZ114" s="3"/>
      <c r="XAA114" s="3"/>
      <c r="XAB114" s="3"/>
      <c r="XAC114" s="3"/>
      <c r="XAD114" s="3"/>
      <c r="XAE114" s="3"/>
      <c r="XAF114" s="3"/>
      <c r="XAG114" s="3"/>
      <c r="XAH114" s="3"/>
      <c r="XAI114" s="3"/>
      <c r="XAJ114" s="3"/>
      <c r="XAK114" s="3"/>
      <c r="XAL114" s="3"/>
      <c r="XAM114" s="3"/>
      <c r="XAN114" s="3"/>
      <c r="XAO114" s="3"/>
      <c r="XAP114" s="3"/>
      <c r="XAQ114" s="3"/>
      <c r="XAR114" s="3"/>
      <c r="XAS114" s="3"/>
      <c r="XAT114" s="3"/>
      <c r="XAU114" s="3"/>
      <c r="XAV114" s="3"/>
      <c r="XAW114" s="3"/>
      <c r="XAX114" s="3"/>
      <c r="XAY114" s="3"/>
      <c r="XAZ114" s="3"/>
      <c r="XBA114" s="3"/>
      <c r="XBB114" s="3"/>
      <c r="XBC114" s="3"/>
      <c r="XBD114" s="3"/>
      <c r="XBE114" s="3"/>
      <c r="XBF114" s="3"/>
      <c r="XBG114" s="3"/>
      <c r="XBH114" s="3"/>
      <c r="XBI114" s="3"/>
      <c r="XBJ114" s="3"/>
      <c r="XBK114" s="3"/>
      <c r="XBL114" s="3"/>
      <c r="XBM114" s="3"/>
      <c r="XBN114" s="3"/>
      <c r="XBO114" s="3"/>
      <c r="XBP114" s="3"/>
      <c r="XBQ114" s="3"/>
      <c r="XBR114" s="3"/>
      <c r="XBS114" s="3"/>
      <c r="XBT114" s="3"/>
      <c r="XBU114" s="3"/>
      <c r="XBV114" s="3"/>
      <c r="XBW114" s="3"/>
      <c r="XBX114" s="3"/>
      <c r="XBY114" s="3"/>
      <c r="XBZ114" s="3"/>
      <c r="XCA114" s="3"/>
      <c r="XCB114" s="3"/>
      <c r="XCC114" s="3"/>
      <c r="XCD114" s="3"/>
      <c r="XCE114" s="3"/>
      <c r="XCF114" s="3"/>
      <c r="XCG114" s="3"/>
      <c r="XCH114" s="3"/>
      <c r="XCI114" s="3"/>
      <c r="XCJ114" s="3"/>
      <c r="XCK114" s="3"/>
      <c r="XCL114" s="3"/>
      <c r="XCM114" s="3"/>
      <c r="XCN114" s="3"/>
      <c r="XCO114" s="3"/>
      <c r="XCP114" s="3"/>
      <c r="XCQ114" s="3"/>
      <c r="XCR114" s="3"/>
      <c r="XCS114" s="3"/>
      <c r="XCT114" s="3"/>
      <c r="XCU114" s="3"/>
      <c r="XCV114" s="3"/>
      <c r="XCW114" s="3"/>
      <c r="XCX114" s="3"/>
      <c r="XCY114" s="3"/>
      <c r="XCZ114" s="3"/>
      <c r="XDA114" s="3"/>
      <c r="XDB114" s="3"/>
      <c r="XDC114" s="3"/>
      <c r="XDD114" s="3"/>
      <c r="XDE114" s="3"/>
      <c r="XDF114" s="3"/>
      <c r="XDG114" s="3"/>
      <c r="XDH114" s="3"/>
      <c r="XDI114" s="3"/>
      <c r="XDJ114" s="3"/>
      <c r="XDK114" s="7"/>
      <c r="XDL114" s="3"/>
      <c r="XDM114" s="3"/>
      <c r="XDN114" s="3"/>
      <c r="XDO114" s="3"/>
      <c r="XDP114" s="3"/>
      <c r="XDQ114" s="3"/>
      <c r="XDR114" s="3"/>
      <c r="XDS114" s="3"/>
      <c r="XDT114" s="3"/>
      <c r="XDU114" s="3"/>
      <c r="XDV114" s="3"/>
      <c r="XDW114" s="3"/>
      <c r="XDX114" s="3"/>
      <c r="XDY114" s="3"/>
      <c r="XDZ114" s="7"/>
      <c r="XEA114" s="7"/>
      <c r="XEB114" s="7"/>
      <c r="XEC114" s="7"/>
      <c r="XED114" s="7"/>
      <c r="XEE114" s="7"/>
      <c r="XEF114" s="7"/>
      <c r="XEG114" s="7"/>
      <c r="XEH114" s="7"/>
      <c r="XEI114" s="7"/>
      <c r="XEJ114" s="7"/>
      <c r="XEK114" s="7"/>
      <c r="XEL114" s="7"/>
      <c r="XEM114" s="7"/>
      <c r="XEN114" s="7"/>
      <c r="XEO114" s="7"/>
      <c r="XEP114" s="7"/>
      <c r="XEQ114" s="7"/>
      <c r="XER114" s="7"/>
      <c r="XES114" s="7"/>
      <c r="XET114" s="7"/>
      <c r="XEU114" s="7"/>
      <c r="XEV114" s="7"/>
      <c r="XEW114" s="7"/>
      <c r="XEX114" s="7"/>
      <c r="XEY114" s="7"/>
    </row>
    <row r="115" ht="48" spans="1:1024 1025:16379">
      <c r="A115" s="16">
        <v>113</v>
      </c>
      <c r="B115" s="24" t="s">
        <v>240</v>
      </c>
      <c r="C115" s="21" t="s">
        <v>241</v>
      </c>
      <c r="D115" s="25" t="s">
        <v>43</v>
      </c>
      <c r="E115" s="18">
        <v>2</v>
      </c>
      <c r="F115" s="19">
        <v>5600</v>
      </c>
      <c r="G115" s="19">
        <f t="shared" si="1"/>
        <v>11200</v>
      </c>
    </row>
    <row r="116" spans="1:1024 1025:16379">
      <c r="A116" s="16">
        <v>114</v>
      </c>
      <c r="B116" s="20" t="s">
        <v>242</v>
      </c>
      <c r="C116" s="17" t="s">
        <v>243</v>
      </c>
      <c r="D116" s="28" t="s">
        <v>244</v>
      </c>
      <c r="E116" s="18">
        <v>168</v>
      </c>
      <c r="F116" s="19">
        <v>140</v>
      </c>
      <c r="G116" s="19">
        <f t="shared" si="1"/>
        <v>23520</v>
      </c>
    </row>
    <row r="117" s="3" customFormat="1" spans="1:1024 1025:16379">
      <c r="A117" s="16">
        <v>115</v>
      </c>
      <c r="B117" s="20" t="s">
        <v>245</v>
      </c>
      <c r="C117" s="17" t="s">
        <v>246</v>
      </c>
      <c r="D117" s="28" t="s">
        <v>244</v>
      </c>
      <c r="E117" s="18">
        <v>336</v>
      </c>
      <c r="F117" s="19">
        <v>45</v>
      </c>
      <c r="G117" s="19">
        <f t="shared" si="1"/>
        <v>15120</v>
      </c>
      <c r="XDK117" s="7"/>
      <c r="XDZ117" s="7"/>
      <c r="XEA117" s="7"/>
      <c r="XEB117" s="7"/>
      <c r="XEC117" s="7"/>
      <c r="XED117" s="7"/>
      <c r="XEE117" s="7"/>
      <c r="XEF117" s="7"/>
      <c r="XEG117" s="7"/>
      <c r="XEH117" s="7"/>
      <c r="XEI117" s="7"/>
      <c r="XEJ117" s="7"/>
      <c r="XEK117" s="7"/>
      <c r="XEL117" s="7"/>
      <c r="XEM117" s="7"/>
      <c r="XEN117" s="7"/>
      <c r="XEO117" s="7"/>
      <c r="XEP117" s="7"/>
      <c r="XEQ117" s="7"/>
    </row>
    <row r="118" s="3" customFormat="1" ht="36" spans="1:1024 1025:16379">
      <c r="A118" s="16">
        <v>116</v>
      </c>
      <c r="B118" s="20" t="s">
        <v>247</v>
      </c>
      <c r="C118" s="17" t="s">
        <v>248</v>
      </c>
      <c r="D118" s="28" t="s">
        <v>43</v>
      </c>
      <c r="E118" s="18">
        <v>524</v>
      </c>
      <c r="F118" s="19">
        <v>155</v>
      </c>
      <c r="G118" s="19">
        <f t="shared" si="1"/>
        <v>81220</v>
      </c>
      <c r="XDK118" s="7"/>
      <c r="XDZ118" s="7"/>
      <c r="XEA118" s="7"/>
      <c r="XEB118" s="7"/>
      <c r="XEC118" s="7"/>
      <c r="XED118" s="7"/>
      <c r="XEE118" s="7"/>
      <c r="XEF118" s="7"/>
      <c r="XEG118" s="7"/>
      <c r="XEH118" s="7"/>
      <c r="XEI118" s="7"/>
      <c r="XEJ118" s="7"/>
      <c r="XEK118" s="7"/>
      <c r="XEL118" s="7"/>
      <c r="XEM118" s="7"/>
      <c r="XEN118" s="7"/>
      <c r="XEO118" s="7"/>
      <c r="XEP118" s="7"/>
      <c r="XEQ118" s="7"/>
    </row>
    <row r="119" s="3" customFormat="1" ht="36" spans="1:1024 1025:16379">
      <c r="A119" s="16">
        <v>117</v>
      </c>
      <c r="B119" s="20" t="s">
        <v>247</v>
      </c>
      <c r="C119" s="17" t="s">
        <v>249</v>
      </c>
      <c r="D119" s="28" t="s">
        <v>43</v>
      </c>
      <c r="E119" s="18">
        <v>241</v>
      </c>
      <c r="F119" s="19">
        <v>310</v>
      </c>
      <c r="G119" s="19">
        <f t="shared" si="1"/>
        <v>74710</v>
      </c>
      <c r="XDK119" s="7"/>
      <c r="XDZ119" s="7"/>
      <c r="XEA119" s="7"/>
      <c r="XEB119" s="7"/>
      <c r="XEC119" s="7"/>
      <c r="XED119" s="7"/>
      <c r="XEE119" s="7"/>
      <c r="XEF119" s="7"/>
      <c r="XEG119" s="7"/>
      <c r="XEH119" s="7"/>
      <c r="XEI119" s="7"/>
      <c r="XEJ119" s="7"/>
      <c r="XEK119" s="7"/>
      <c r="XEL119" s="7"/>
      <c r="XEM119" s="7"/>
      <c r="XEN119" s="7"/>
      <c r="XEO119" s="7"/>
      <c r="XEP119" s="7"/>
      <c r="XEQ119" s="7"/>
    </row>
    <row r="120" ht="24" spans="1:1024 1025:16379">
      <c r="A120" s="16">
        <v>118</v>
      </c>
      <c r="B120" s="20" t="s">
        <v>250</v>
      </c>
      <c r="C120" s="17" t="s">
        <v>251</v>
      </c>
      <c r="D120" s="28" t="s">
        <v>252</v>
      </c>
      <c r="E120" s="18">
        <v>1000</v>
      </c>
      <c r="F120" s="19">
        <v>25</v>
      </c>
      <c r="G120" s="19">
        <f t="shared" si="1"/>
        <v>25000</v>
      </c>
    </row>
    <row r="121" ht="120" spans="1:1024 1025:16379">
      <c r="A121" s="16">
        <v>119</v>
      </c>
      <c r="B121" s="20" t="s">
        <v>253</v>
      </c>
      <c r="C121" s="17" t="s">
        <v>254</v>
      </c>
      <c r="D121" s="20" t="s">
        <v>10</v>
      </c>
      <c r="E121" s="18">
        <v>1100</v>
      </c>
      <c r="F121" s="19">
        <v>120</v>
      </c>
      <c r="G121" s="19">
        <f t="shared" si="1"/>
        <v>132000</v>
      </c>
    </row>
    <row r="122" ht="84" spans="1:1024 1025:16379">
      <c r="A122" s="16">
        <v>120</v>
      </c>
      <c r="B122" s="20" t="s">
        <v>255</v>
      </c>
      <c r="C122" s="17" t="s">
        <v>256</v>
      </c>
      <c r="D122" s="20" t="s">
        <v>10</v>
      </c>
      <c r="E122" s="18">
        <v>700</v>
      </c>
      <c r="F122" s="19">
        <v>99</v>
      </c>
      <c r="G122" s="19">
        <f t="shared" si="1"/>
        <v>69300</v>
      </c>
    </row>
    <row r="123" ht="72" spans="1:1024 1025:16379">
      <c r="A123" s="16">
        <v>121</v>
      </c>
      <c r="B123" s="20" t="s">
        <v>257</v>
      </c>
      <c r="C123" s="17" t="s">
        <v>258</v>
      </c>
      <c r="D123" s="20" t="s">
        <v>259</v>
      </c>
      <c r="E123" s="18">
        <v>800</v>
      </c>
      <c r="F123" s="19">
        <v>115</v>
      </c>
      <c r="G123" s="19">
        <f t="shared" si="1"/>
        <v>92000</v>
      </c>
    </row>
    <row r="124" ht="72" spans="1:1024 1025:16379">
      <c r="A124" s="16">
        <v>122</v>
      </c>
      <c r="B124" s="20" t="s">
        <v>260</v>
      </c>
      <c r="C124" s="17" t="s">
        <v>261</v>
      </c>
      <c r="D124" s="20" t="s">
        <v>53</v>
      </c>
      <c r="E124" s="18">
        <v>4</v>
      </c>
      <c r="F124" s="19">
        <v>180</v>
      </c>
      <c r="G124" s="19">
        <f t="shared" si="1"/>
        <v>720</v>
      </c>
    </row>
    <row r="125" ht="156" spans="1:1024 1025:16379">
      <c r="A125" s="16">
        <v>123</v>
      </c>
      <c r="B125" s="20" t="s">
        <v>262</v>
      </c>
      <c r="C125" s="17" t="s">
        <v>263</v>
      </c>
      <c r="D125" s="20" t="s">
        <v>53</v>
      </c>
      <c r="E125" s="18">
        <v>5</v>
      </c>
      <c r="F125" s="19">
        <v>360</v>
      </c>
      <c r="G125" s="19">
        <f t="shared" si="1"/>
        <v>1800</v>
      </c>
    </row>
    <row r="126" ht="60" spans="1:1024 1025:16379">
      <c r="A126" s="16">
        <v>124</v>
      </c>
      <c r="B126" s="20" t="s">
        <v>264</v>
      </c>
      <c r="C126" s="17" t="s">
        <v>265</v>
      </c>
      <c r="D126" s="20" t="s">
        <v>53</v>
      </c>
      <c r="E126" s="18">
        <v>14</v>
      </c>
      <c r="F126" s="19">
        <v>3000</v>
      </c>
      <c r="G126" s="19">
        <f t="shared" si="1"/>
        <v>42000</v>
      </c>
      <c r="K126" s="6"/>
    </row>
    <row r="127" ht="84" spans="1:1024 1025:16379">
      <c r="A127" s="16">
        <v>125</v>
      </c>
      <c r="B127" s="20" t="s">
        <v>266</v>
      </c>
      <c r="C127" s="17" t="s">
        <v>267</v>
      </c>
      <c r="D127" s="20" t="s">
        <v>53</v>
      </c>
      <c r="E127" s="18">
        <v>10</v>
      </c>
      <c r="F127" s="19">
        <v>2900</v>
      </c>
      <c r="G127" s="19">
        <f t="shared" si="1"/>
        <v>29000</v>
      </c>
    </row>
    <row r="128" ht="144" spans="1:1024 1025:16379">
      <c r="A128" s="16">
        <v>126</v>
      </c>
      <c r="B128" s="20" t="s">
        <v>268</v>
      </c>
      <c r="C128" s="17" t="s">
        <v>269</v>
      </c>
      <c r="D128" s="20" t="s">
        <v>53</v>
      </c>
      <c r="E128" s="18">
        <v>20</v>
      </c>
      <c r="F128" s="19">
        <v>1600</v>
      </c>
      <c r="G128" s="19">
        <f t="shared" si="1"/>
        <v>32000</v>
      </c>
    </row>
    <row r="129" ht="180" spans="1:7">
      <c r="A129" s="16">
        <v>127</v>
      </c>
      <c r="B129" s="20" t="s">
        <v>270</v>
      </c>
      <c r="C129" s="17" t="s">
        <v>271</v>
      </c>
      <c r="D129" s="20" t="s">
        <v>53</v>
      </c>
      <c r="E129" s="18">
        <v>4</v>
      </c>
      <c r="F129" s="19">
        <v>8600</v>
      </c>
      <c r="G129" s="19">
        <f t="shared" si="1"/>
        <v>34400</v>
      </c>
    </row>
    <row r="130" ht="60" spans="1:7">
      <c r="A130" s="16">
        <v>128</v>
      </c>
      <c r="B130" s="20" t="s">
        <v>272</v>
      </c>
      <c r="C130" s="17" t="s">
        <v>273</v>
      </c>
      <c r="D130" s="20" t="s">
        <v>53</v>
      </c>
      <c r="E130" s="18">
        <v>550</v>
      </c>
      <c r="F130" s="19">
        <v>88</v>
      </c>
      <c r="G130" s="19">
        <f t="shared" si="1"/>
        <v>48400</v>
      </c>
    </row>
    <row r="131" ht="144" spans="1:7">
      <c r="A131" s="16">
        <v>129</v>
      </c>
      <c r="B131" s="20" t="s">
        <v>274</v>
      </c>
      <c r="C131" s="17" t="s">
        <v>275</v>
      </c>
      <c r="D131" s="20" t="s">
        <v>53</v>
      </c>
      <c r="E131" s="18">
        <v>110</v>
      </c>
      <c r="F131" s="19">
        <v>700</v>
      </c>
      <c r="G131" s="19">
        <f t="shared" ref="G131:G162" si="2">E131*F131</f>
        <v>77000</v>
      </c>
    </row>
    <row r="132" ht="36" spans="1:7">
      <c r="A132" s="16">
        <v>130</v>
      </c>
      <c r="B132" s="20" t="s">
        <v>276</v>
      </c>
      <c r="C132" s="17" t="s">
        <v>277</v>
      </c>
      <c r="D132" s="20" t="s">
        <v>278</v>
      </c>
      <c r="E132" s="29">
        <v>4</v>
      </c>
      <c r="F132" s="19">
        <v>1500</v>
      </c>
      <c r="G132" s="19">
        <f t="shared" si="2"/>
        <v>6000</v>
      </c>
    </row>
    <row r="133" ht="96" spans="1:7">
      <c r="A133" s="16">
        <v>131</v>
      </c>
      <c r="B133" s="20" t="s">
        <v>279</v>
      </c>
      <c r="C133" s="17" t="s">
        <v>280</v>
      </c>
      <c r="D133" s="20" t="s">
        <v>278</v>
      </c>
      <c r="E133" s="29">
        <v>10</v>
      </c>
      <c r="F133" s="19">
        <v>120</v>
      </c>
      <c r="G133" s="19">
        <f t="shared" si="2"/>
        <v>1200</v>
      </c>
    </row>
    <row r="134" ht="108" spans="1:7">
      <c r="A134" s="16">
        <v>132</v>
      </c>
      <c r="B134" s="20" t="s">
        <v>281</v>
      </c>
      <c r="C134" s="17" t="s">
        <v>282</v>
      </c>
      <c r="D134" s="20" t="s">
        <v>283</v>
      </c>
      <c r="E134" s="29">
        <v>20</v>
      </c>
      <c r="F134" s="19">
        <v>35</v>
      </c>
      <c r="G134" s="19">
        <f t="shared" si="2"/>
        <v>700</v>
      </c>
    </row>
    <row r="135" ht="36" spans="1:7">
      <c r="A135" s="16">
        <v>133</v>
      </c>
      <c r="B135" s="20" t="s">
        <v>284</v>
      </c>
      <c r="C135" s="17" t="s">
        <v>285</v>
      </c>
      <c r="D135" s="20" t="s">
        <v>10</v>
      </c>
      <c r="E135" s="29">
        <v>20</v>
      </c>
      <c r="F135" s="19">
        <v>120</v>
      </c>
      <c r="G135" s="19">
        <f t="shared" si="2"/>
        <v>2400</v>
      </c>
    </row>
    <row r="136" ht="132" spans="1:7">
      <c r="A136" s="16">
        <v>134</v>
      </c>
      <c r="B136" s="20" t="s">
        <v>286</v>
      </c>
      <c r="C136" s="17" t="s">
        <v>287</v>
      </c>
      <c r="D136" s="20" t="s">
        <v>53</v>
      </c>
      <c r="E136" s="28">
        <v>4</v>
      </c>
      <c r="F136" s="19">
        <v>32000</v>
      </c>
      <c r="G136" s="19">
        <f t="shared" si="2"/>
        <v>128000</v>
      </c>
    </row>
    <row r="137" ht="108" spans="1:7">
      <c r="A137" s="16">
        <v>135</v>
      </c>
      <c r="B137" s="20" t="s">
        <v>288</v>
      </c>
      <c r="C137" s="17" t="s">
        <v>289</v>
      </c>
      <c r="D137" s="20" t="s">
        <v>53</v>
      </c>
      <c r="E137" s="28">
        <v>2</v>
      </c>
      <c r="F137" s="19">
        <v>23000</v>
      </c>
      <c r="G137" s="19">
        <f t="shared" si="2"/>
        <v>46000</v>
      </c>
    </row>
    <row r="138" ht="96" spans="1:7">
      <c r="A138" s="16">
        <v>136</v>
      </c>
      <c r="B138" s="20" t="s">
        <v>290</v>
      </c>
      <c r="C138" s="17" t="s">
        <v>291</v>
      </c>
      <c r="D138" s="20" t="s">
        <v>53</v>
      </c>
      <c r="E138" s="28">
        <v>1</v>
      </c>
      <c r="F138" s="19">
        <v>23000</v>
      </c>
      <c r="G138" s="19">
        <f t="shared" si="2"/>
        <v>23000</v>
      </c>
    </row>
    <row r="139" ht="72" spans="1:7">
      <c r="A139" s="16">
        <v>137</v>
      </c>
      <c r="B139" s="20" t="s">
        <v>292</v>
      </c>
      <c r="C139" s="17" t="s">
        <v>293</v>
      </c>
      <c r="D139" s="20" t="s">
        <v>53</v>
      </c>
      <c r="E139" s="28">
        <v>1</v>
      </c>
      <c r="F139" s="19">
        <v>18000</v>
      </c>
      <c r="G139" s="19">
        <f t="shared" si="2"/>
        <v>18000</v>
      </c>
    </row>
    <row r="140" ht="84" spans="1:7">
      <c r="A140" s="16">
        <v>138</v>
      </c>
      <c r="B140" s="20" t="s">
        <v>294</v>
      </c>
      <c r="C140" s="17" t="s">
        <v>295</v>
      </c>
      <c r="D140" s="20" t="s">
        <v>53</v>
      </c>
      <c r="E140" s="28">
        <v>1</v>
      </c>
      <c r="F140" s="19">
        <v>23000</v>
      </c>
      <c r="G140" s="19">
        <f t="shared" si="2"/>
        <v>23000</v>
      </c>
    </row>
    <row r="141" ht="72" spans="1:7">
      <c r="A141" s="16">
        <v>139</v>
      </c>
      <c r="B141" s="20" t="s">
        <v>296</v>
      </c>
      <c r="C141" s="17" t="s">
        <v>297</v>
      </c>
      <c r="D141" s="20" t="s">
        <v>53</v>
      </c>
      <c r="E141" s="28">
        <v>1</v>
      </c>
      <c r="F141" s="19">
        <v>22600</v>
      </c>
      <c r="G141" s="19">
        <f t="shared" si="2"/>
        <v>22600</v>
      </c>
    </row>
    <row r="142" ht="72" spans="1:7">
      <c r="A142" s="16">
        <v>140</v>
      </c>
      <c r="B142" s="20" t="s">
        <v>298</v>
      </c>
      <c r="C142" s="17" t="s">
        <v>299</v>
      </c>
      <c r="D142" s="20" t="s">
        <v>53</v>
      </c>
      <c r="E142" s="28">
        <v>1</v>
      </c>
      <c r="F142" s="19">
        <v>22500</v>
      </c>
      <c r="G142" s="19">
        <f t="shared" si="2"/>
        <v>22500</v>
      </c>
    </row>
    <row r="143" ht="72" spans="1:7">
      <c r="A143" s="16">
        <v>141</v>
      </c>
      <c r="B143" s="20" t="s">
        <v>300</v>
      </c>
      <c r="C143" s="17" t="s">
        <v>301</v>
      </c>
      <c r="D143" s="20" t="s">
        <v>53</v>
      </c>
      <c r="E143" s="28">
        <v>1</v>
      </c>
      <c r="F143" s="19">
        <v>20605</v>
      </c>
      <c r="G143" s="19">
        <f t="shared" si="2"/>
        <v>20605</v>
      </c>
    </row>
    <row r="144" ht="84" spans="1:7">
      <c r="A144" s="16">
        <v>142</v>
      </c>
      <c r="B144" s="20" t="s">
        <v>302</v>
      </c>
      <c r="C144" s="17" t="s">
        <v>303</v>
      </c>
      <c r="D144" s="20" t="s">
        <v>53</v>
      </c>
      <c r="E144" s="28">
        <v>1</v>
      </c>
      <c r="F144" s="19">
        <v>4800</v>
      </c>
      <c r="G144" s="19">
        <f t="shared" si="2"/>
        <v>4800</v>
      </c>
    </row>
    <row r="145" ht="24" spans="1:11">
      <c r="A145" s="16">
        <v>143</v>
      </c>
      <c r="B145" s="20" t="s">
        <v>304</v>
      </c>
      <c r="C145" s="17" t="s">
        <v>305</v>
      </c>
      <c r="D145" s="20" t="s">
        <v>306</v>
      </c>
      <c r="E145" s="28">
        <v>100</v>
      </c>
      <c r="F145" s="19">
        <v>50</v>
      </c>
      <c r="G145" s="19">
        <f t="shared" si="2"/>
        <v>5000</v>
      </c>
    </row>
    <row r="146" ht="72" spans="1:11">
      <c r="A146" s="16">
        <v>144</v>
      </c>
      <c r="B146" s="20" t="s">
        <v>307</v>
      </c>
      <c r="C146" s="17" t="s">
        <v>308</v>
      </c>
      <c r="D146" s="20" t="s">
        <v>53</v>
      </c>
      <c r="E146" s="28">
        <v>1</v>
      </c>
      <c r="F146" s="19">
        <v>28000</v>
      </c>
      <c r="G146" s="19">
        <f t="shared" si="2"/>
        <v>28000</v>
      </c>
    </row>
    <row r="147" ht="72" spans="1:11">
      <c r="A147" s="16">
        <v>145</v>
      </c>
      <c r="B147" s="20" t="s">
        <v>309</v>
      </c>
      <c r="C147" s="17" t="s">
        <v>310</v>
      </c>
      <c r="D147" s="20" t="s">
        <v>43</v>
      </c>
      <c r="E147" s="28">
        <v>1</v>
      </c>
      <c r="F147" s="19">
        <v>18000</v>
      </c>
      <c r="G147" s="19">
        <f t="shared" si="2"/>
        <v>18000</v>
      </c>
    </row>
    <row r="148" ht="84" spans="1:11">
      <c r="A148" s="16">
        <v>146</v>
      </c>
      <c r="B148" s="20" t="s">
        <v>311</v>
      </c>
      <c r="C148" s="17" t="s">
        <v>312</v>
      </c>
      <c r="D148" s="20" t="s">
        <v>53</v>
      </c>
      <c r="E148" s="28">
        <v>1</v>
      </c>
      <c r="F148" s="19">
        <v>6200</v>
      </c>
      <c r="G148" s="19">
        <f t="shared" si="2"/>
        <v>6200</v>
      </c>
    </row>
    <row r="149" ht="72" spans="1:11">
      <c r="A149" s="16">
        <v>147</v>
      </c>
      <c r="B149" s="20" t="s">
        <v>313</v>
      </c>
      <c r="C149" s="17" t="s">
        <v>314</v>
      </c>
      <c r="D149" s="20" t="s">
        <v>53</v>
      </c>
      <c r="E149" s="28">
        <v>1</v>
      </c>
      <c r="F149" s="19">
        <v>2500</v>
      </c>
      <c r="G149" s="19">
        <f t="shared" si="2"/>
        <v>2500</v>
      </c>
    </row>
    <row r="150" ht="84" spans="1:11">
      <c r="A150" s="16">
        <v>148</v>
      </c>
      <c r="B150" s="30" t="s">
        <v>315</v>
      </c>
      <c r="C150" s="31" t="s">
        <v>316</v>
      </c>
      <c r="D150" s="20" t="s">
        <v>53</v>
      </c>
      <c r="E150" s="28">
        <v>1</v>
      </c>
      <c r="F150" s="19">
        <v>5300</v>
      </c>
      <c r="G150" s="19">
        <f t="shared" si="2"/>
        <v>5300</v>
      </c>
    </row>
    <row r="151" ht="60" spans="1:11">
      <c r="A151" s="16">
        <v>149</v>
      </c>
      <c r="B151" s="20" t="s">
        <v>317</v>
      </c>
      <c r="C151" s="17" t="s">
        <v>318</v>
      </c>
      <c r="D151" s="20" t="s">
        <v>319</v>
      </c>
      <c r="E151" s="28">
        <v>25</v>
      </c>
      <c r="F151" s="19">
        <v>220</v>
      </c>
      <c r="G151" s="19">
        <f t="shared" si="2"/>
        <v>5500</v>
      </c>
    </row>
    <row r="152" ht="72" spans="1:11">
      <c r="A152" s="16">
        <v>150</v>
      </c>
      <c r="B152" s="20" t="s">
        <v>320</v>
      </c>
      <c r="C152" s="17" t="s">
        <v>321</v>
      </c>
      <c r="D152" s="20" t="s">
        <v>186</v>
      </c>
      <c r="E152" s="28">
        <v>2</v>
      </c>
      <c r="F152" s="19">
        <v>4500</v>
      </c>
      <c r="G152" s="19">
        <f t="shared" si="2"/>
        <v>9000</v>
      </c>
    </row>
    <row r="153" ht="72" spans="1:11">
      <c r="A153" s="16">
        <v>151</v>
      </c>
      <c r="B153" s="20" t="s">
        <v>322</v>
      </c>
      <c r="C153" s="17" t="s">
        <v>323</v>
      </c>
      <c r="D153" s="20" t="s">
        <v>278</v>
      </c>
      <c r="E153" s="28">
        <v>1</v>
      </c>
      <c r="F153" s="19">
        <v>5600</v>
      </c>
      <c r="G153" s="19">
        <f t="shared" si="2"/>
        <v>5600</v>
      </c>
    </row>
    <row r="154" ht="84" spans="1:11">
      <c r="A154" s="16">
        <v>152</v>
      </c>
      <c r="B154" s="20" t="s">
        <v>324</v>
      </c>
      <c r="C154" s="17" t="s">
        <v>325</v>
      </c>
      <c r="D154" s="20" t="s">
        <v>10</v>
      </c>
      <c r="E154" s="28">
        <v>20</v>
      </c>
      <c r="F154" s="19">
        <v>100</v>
      </c>
      <c r="G154" s="19">
        <f t="shared" si="2"/>
        <v>2000</v>
      </c>
    </row>
    <row r="155" ht="372" spans="1:11">
      <c r="A155" s="16">
        <v>153</v>
      </c>
      <c r="B155" s="20" t="s">
        <v>326</v>
      </c>
      <c r="C155" s="17" t="s">
        <v>327</v>
      </c>
      <c r="D155" s="20" t="s">
        <v>24</v>
      </c>
      <c r="E155" s="28">
        <v>2</v>
      </c>
      <c r="F155" s="19">
        <v>15850</v>
      </c>
      <c r="G155" s="19">
        <f t="shared" si="2"/>
        <v>31700</v>
      </c>
    </row>
    <row r="156" ht="168" spans="1:11">
      <c r="A156" s="16">
        <v>154</v>
      </c>
      <c r="B156" s="20" t="s">
        <v>328</v>
      </c>
      <c r="C156" s="17" t="s">
        <v>329</v>
      </c>
      <c r="D156" s="20" t="s">
        <v>330</v>
      </c>
      <c r="E156" s="28">
        <v>1</v>
      </c>
      <c r="F156" s="19">
        <v>12000</v>
      </c>
      <c r="G156" s="19">
        <f t="shared" si="2"/>
        <v>12000</v>
      </c>
    </row>
    <row r="157" ht="24" spans="1:11">
      <c r="A157" s="16">
        <v>155</v>
      </c>
      <c r="B157" s="20" t="s">
        <v>331</v>
      </c>
      <c r="C157" s="17" t="s">
        <v>332</v>
      </c>
      <c r="D157" s="20" t="s">
        <v>10</v>
      </c>
      <c r="E157" s="28">
        <v>1000</v>
      </c>
      <c r="F157" s="19">
        <v>6</v>
      </c>
      <c r="G157" s="19">
        <f t="shared" si="2"/>
        <v>6000</v>
      </c>
      <c r="K157" s="6"/>
    </row>
    <row r="158" ht="108" spans="1:11">
      <c r="A158" s="16">
        <v>156</v>
      </c>
      <c r="B158" s="20" t="s">
        <v>333</v>
      </c>
      <c r="C158" s="17" t="s">
        <v>334</v>
      </c>
      <c r="D158" s="20" t="s">
        <v>43</v>
      </c>
      <c r="E158" s="28">
        <v>3</v>
      </c>
      <c r="F158" s="19">
        <v>50000</v>
      </c>
      <c r="G158" s="19">
        <f t="shared" si="2"/>
        <v>150000</v>
      </c>
    </row>
    <row r="159" ht="108" spans="1:11">
      <c r="A159" s="16">
        <v>157</v>
      </c>
      <c r="B159" s="20" t="s">
        <v>333</v>
      </c>
      <c r="C159" s="17" t="s">
        <v>335</v>
      </c>
      <c r="D159" s="20" t="s">
        <v>43</v>
      </c>
      <c r="E159" s="28">
        <v>2</v>
      </c>
      <c r="F159" s="19">
        <v>60000</v>
      </c>
      <c r="G159" s="19">
        <f t="shared" si="2"/>
        <v>120000</v>
      </c>
    </row>
    <row r="160" ht="96" spans="1:11">
      <c r="A160" s="16">
        <v>158</v>
      </c>
      <c r="B160" s="20" t="s">
        <v>336</v>
      </c>
      <c r="C160" s="17" t="s">
        <v>337</v>
      </c>
      <c r="D160" s="20" t="s">
        <v>43</v>
      </c>
      <c r="E160" s="28">
        <v>1</v>
      </c>
      <c r="F160" s="19">
        <v>45000</v>
      </c>
      <c r="G160" s="19">
        <f t="shared" si="2"/>
        <v>45000</v>
      </c>
    </row>
    <row r="161" ht="108" spans="1:7">
      <c r="A161" s="16">
        <v>159</v>
      </c>
      <c r="B161" s="20" t="s">
        <v>336</v>
      </c>
      <c r="C161" s="17" t="s">
        <v>338</v>
      </c>
      <c r="D161" s="20" t="s">
        <v>43</v>
      </c>
      <c r="E161" s="28">
        <v>1</v>
      </c>
      <c r="F161" s="19">
        <v>38000</v>
      </c>
      <c r="G161" s="19">
        <f t="shared" si="2"/>
        <v>38000</v>
      </c>
    </row>
    <row r="162" ht="108" spans="1:7">
      <c r="A162" s="16">
        <v>160</v>
      </c>
      <c r="B162" s="20" t="s">
        <v>336</v>
      </c>
      <c r="C162" s="17" t="s">
        <v>339</v>
      </c>
      <c r="D162" s="20" t="s">
        <v>43</v>
      </c>
      <c r="E162" s="28">
        <v>1</v>
      </c>
      <c r="F162" s="19">
        <v>28000</v>
      </c>
      <c r="G162" s="19">
        <f t="shared" si="2"/>
        <v>28000</v>
      </c>
    </row>
    <row r="163" ht="31" customHeight="1" spans="1:7">
      <c r="A163" s="20" t="s">
        <v>340</v>
      </c>
      <c r="B163" s="20"/>
      <c r="C163" s="20"/>
      <c r="D163" s="20"/>
      <c r="E163" s="20"/>
      <c r="F163" s="20"/>
      <c r="G163" s="20">
        <f>SUM(G3:G162)</f>
        <v>3249020</v>
      </c>
    </row>
    <row r="164" spans="1:7">
      <c r="G164" s="32"/>
    </row>
  </sheetData>
  <mergeCells count="3">
    <mergeCell ref="A1:G1"/>
    <mergeCell ref="H1:I1"/>
    <mergeCell ref="A163:F163"/>
  </mergeCells>
  <pageMargins left="0.196527777777778" right="0.196527777777778" top="0.75" bottom="0.75" header="0.3" footer="0.3"/>
  <pageSetup paperSize="8"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货物清单及参数要求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2026-06-09T13:17:00Z</dcterms:created>
  <dcterms:modified xsi:type="dcterms:W3CDTF">2026-06-09T14:40:19Z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E5678634EB5745EBA65CD4D04696C663_11</vt:lpwstr>
  </property>
  <property fmtid="{D5CDD505-2E9C-101B-9397-08002B2CF9AE}" pid="3" name="KSOProductBuildVer">
    <vt:lpwstr>2052-12.1.0.26375</vt:lpwstr>
  </property>
  <property fmtid="{D5CDD505-2E9C-101B-9397-08002B2CF9AE}" pid="4" name="CalculationRule">
    <vt:i4>1</vt:i4>
  </property>
</Properties>
</file>